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São Pedro do Sul/"/>
    </mc:Choice>
  </mc:AlternateContent>
  <xr:revisionPtr revIDLastSave="297" documentId="11_4F78597ABEBC34CA73E46302331CCB28CA41C408" xr6:coauthVersionLast="47" xr6:coauthVersionMax="47" xr10:uidLastSave="{085057DE-ED1C-E94A-ABFA-498C9AA8B119}"/>
  <bookViews>
    <workbookView xWindow="240" yWindow="660" windowWidth="34320" windowHeight="2042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Acessibilidade'!$A$6:$H$383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<sst xmlns="http://schemas.openxmlformats.org/spreadsheetml/2006/main" count="1901" uniqueCount="652">
  <si>
    <t>Relatório de Acessibilidade</t>
  </si>
  <si>
    <t>Identificador</t>
  </si>
  <si>
    <t>Criado em</t>
  </si>
  <si>
    <t>27/03/2026 14:20</t>
  </si>
  <si>
    <t>Excel exportado a</t>
  </si>
  <si>
    <t>28/03/2026 16:43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</si>
  <si>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</si>
  <si>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</si>
  <si>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</si>
  <si>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</si>
  <si>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</si>
  <si>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</si>
  <si>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</si>
  <si>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</si>
  <si>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</si>
  <si>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Bibliomóvel</t>
  </si>
  <si>
    <t>2026-03-27 14:20:08</t>
  </si>
  <si>
    <t>2025/2026</t>
  </si>
  <si>
    <t>Ecopista do Vouga</t>
  </si>
  <si>
    <t>ImageGallery</t>
  </si>
  <si>
    <t>Missão</t>
  </si>
  <si>
    <t>Apresentação</t>
  </si>
  <si>
    <t>Educar para a Saúde</t>
  </si>
  <si>
    <t>2026-03-27 15:01:18</t>
  </si>
  <si>
    <t>https://accessmonitor.acessibilidade.gov.pt/results/https%3A%2F%2Fwww.cm-spsul.pt%2Fviver%2Farea-social-educacao-e-cultura%2Feducacao%2Fprojetos-educativos%2Feducar-para-a-saude</t>
  </si>
  <si>
    <t>Atendimento, Taxas e Participação</t>
  </si>
  <si>
    <t>https://accessmonitor.acessibilidade.gov.pt/results/https%3A%2F%2Fwww.cm-spsul.pt%2Fviver%2Fatendimento-taxas-e-participacao</t>
  </si>
  <si>
    <t>Event</t>
  </si>
  <si>
    <t>Detalhe do Evento</t>
  </si>
  <si>
    <t>2026-03-27 15:01:12</t>
  </si>
  <si>
    <t>https://accessmonitor.acessibilidade.gov.pt/results/https%3A%2F%2Fwww.cm-spsul.pt%2Fevento%2Frisoterapia</t>
  </si>
  <si>
    <t>Acessibilidade</t>
  </si>
  <si>
    <t>2026-03-27 15:01:16</t>
  </si>
  <si>
    <t>https://accessmonitor.acessibilidade.gov.pt/results/https%3A%2F%2Fwww.cm-spsul.pt%2Facessibilidade</t>
  </si>
  <si>
    <t>Poi</t>
  </si>
  <si>
    <t>Detalhe de Ponto de Interesse</t>
  </si>
  <si>
    <t>2026-03-27 15:01:13</t>
  </si>
  <si>
    <t>https://accessmonitor.acessibilidade.gov.pt/results/https%3A%2F%2Fwww.cm-spsul.pt%2Fdescobrir%2Fdormir-e-comer%2Fonde-ficar%2Fturismo-em-espaco-rural%2Fpoi%2Fcasa-da-mota</t>
  </si>
  <si>
    <t>Detalhe do Executivo</t>
  </si>
  <si>
    <t>2026-03-27 15:01:19</t>
  </si>
  <si>
    <t>https://accessmonitor.acessibilidade.gov.pt/results/https%3A%2F%2Fwww.cm-spsul.pt%2Fmunicipio%2Forgaos-autarquicos%2Fcamara-municipal%2Fexecutivo-municipal%2Fexecutivo-6</t>
  </si>
  <si>
    <t>https://accessmonitor.acessibilidade.gov.pt/results/https%3A%2F%2Fwww.cm-spsul.pt%2Fmunicipio%2Forgaos-autarquicos%2Fcamara-municipal%2Fexecutivo-municipal%2Fexecutivo</t>
  </si>
  <si>
    <t>https://accessmonitor.acessibilidade.gov.pt/results/https%3A%2F%2Fwww.cm-spsul.pt%2Fdescobrir%2Fdormir-e-comer%2Fonde-ficar%2Fturismo-em-espaco-rural%2Fpoi%2Fquinta-das-uchas</t>
  </si>
  <si>
    <t>Mensagem do Presidente</t>
  </si>
  <si>
    <t>https://accessmonitor.acessibilidade.gov.pt/results/https%3A%2F%2Fwww.cm-spsul.pt%2Fmunicipio%2Forgaos-autarquicos%2Fcamara-municipal%2Fmensagem-do-presidente</t>
  </si>
  <si>
    <t>https://accessmonitor.acessibilidade.gov.pt/results/https%3A%2F%2Fwww.cm-spsul.pt%2Fdescobrir%2Fdormir-e-comer%2Fonde-ficar%2Fturismo-em-espaco-rural%2Fpoi%2Fmosteiro-de-s-cristovao-de-lafoes</t>
  </si>
  <si>
    <t>2026-03-27 15:01:15</t>
  </si>
  <si>
    <t>https://accessmonitor.acessibilidade.gov.pt/results/https%3A%2F%2Fwww.cm-spsul.pt%2Fviver%2Farea-social-educacao-e-cultura%2Feducacao%2Funiversidade-senior%2Fgaleria</t>
  </si>
  <si>
    <t>https://accessmonitor.acessibilidade.gov.pt/results/https%3A%2F%2Fwww.cm-spsul.pt%2Fviver%2Farea-social-educacao-e-cultura%2Fcultura-e-patrimonio%2Fbiblioteca-municipal%2Fgaleria%3Fimage_gallery_id%3D29</t>
  </si>
  <si>
    <t>https://accessmonitor.acessibilidade.gov.pt/results/https%3A%2F%2Fwww.cm-spsul.pt%2Fviver%2Farea-social-educacao-e-cultura%2Fcultura-e-patrimonio%2Fbiblioteca-municipal%2Fgaleria</t>
  </si>
  <si>
    <t>Projetos</t>
  </si>
  <si>
    <t>https://accessmonitor.acessibilidade.gov.pt/results/https%3A%2F%2Fwww.cm-spsul.pt%2Fviver%2Farea-social-educacao-e-cultura%2Fdesporto%2Fprojetos</t>
  </si>
  <si>
    <t>Eleições</t>
  </si>
  <si>
    <t>2026-03-27 15:01:17</t>
  </si>
  <si>
    <t>https://accessmonitor.acessibilidade.gov.pt/results/https%3A%2F%2Fwww.cm-spsul.pt%2Fmunicipio%2Feleicoes</t>
  </si>
  <si>
    <t>https://accessmonitor.acessibilidade.gov.pt/results/https%3A%2F%2Fwww.cm-spsul.pt%2Fdescobrir%2Frotas-e-natureza%2Fecopista-do-vouga</t>
  </si>
  <si>
    <t>Delegação de Competências</t>
  </si>
  <si>
    <t>https://accessmonitor.acessibilidade.gov.pt/results/https%3A%2F%2Fwww.cm-spsul.pt%2Fmunicipio%2Ftransparencia-e-governacao%2Ftransparencia-municipal%2Fdelegacao-de-competencias</t>
  </si>
  <si>
    <t>2026-03-27 15:01:14</t>
  </si>
  <si>
    <t>https://accessmonitor.acessibilidade.gov.pt/results/https%3A%2F%2Fwww.cm-spsul.pt%2Fdescobrir%2Frotas-e-natureza%2Fmiradouros-turisticos-e-baloicos%2Fpoi-47%2Fmiradouro-do-sao-macario</t>
  </si>
  <si>
    <t>News</t>
  </si>
  <si>
    <t>Detalhe da Notícia</t>
  </si>
  <si>
    <t>https://accessmonitor.acessibilidade.gov.pt/results/https%3A%2F%2Fwww.cm-spsul.pt%2Fmunicipio%2Fcomunicacao%2Fcomunicacao%2Fnoticias%2Fnoticia%2Fcomemoracao-dia-mundial-da-arvore</t>
  </si>
  <si>
    <t>Parques Industriais</t>
  </si>
  <si>
    <t>https://accessmonitor.acessibilidade.gov.pt/results/https%3A%2F%2Fwww.cm-spsul.pt%2Finvestir%2Fparques-industriais</t>
  </si>
  <si>
    <t>Regimento</t>
  </si>
  <si>
    <t>https://accessmonitor.acessibilidade.gov.pt/results/https%3A%2F%2Fwww.cm-spsul.pt%2Fmunicipio%2Forgaos-autarquicos%2Fassembleia-municipal%2Fregimento</t>
  </si>
  <si>
    <t>IPSS do Concelho</t>
  </si>
  <si>
    <t>https://accessmonitor.acessibilidade.gov.pt/results/https%3A%2F%2Fwww.cm-spsul.pt%2Fviver%2Farea-social-educacao-e-cultura%2Facao-social-e-saude%2Fipss-do-concelho</t>
  </si>
  <si>
    <t>PMIND</t>
  </si>
  <si>
    <t>https://accessmonitor.acessibilidade.gov.pt/results/https%3A%2F%2Fwww.cm-spsul.pt%2Fmunicipio%2Forgaos-autarquicos%2Fcamara-municipal%2Fpmind</t>
  </si>
  <si>
    <t>https://accessmonitor.acessibilidade.gov.pt/results/https%3A%2F%2Fwww.cm-spsul.pt%2Fdescobrir%2Fdormir-e-comer%2Fonde-ficar%2Fhotel%2Fpoi%2Fhotel-rural-villa-do-banho</t>
  </si>
  <si>
    <t>Subvenções e Benefícios Públicos</t>
  </si>
  <si>
    <t>https://accessmonitor.acessibilidade.gov.pt/results/https%3A%2F%2Fwww.cm-spsul.pt%2Fmunicipio%2Forgaos-autarquicos%2Fcamara-municipal%2Finformacao-financeira%2Fsubvencoes-e-beneficios-publicos</t>
  </si>
  <si>
    <t>https://accessmonitor.acessibilidade.gov.pt/results/https%3A%2F%2Fwww.cm-spsul.pt%2Fdescobrir%2Fdormir-e-comer%2Fonde-ficar%2Fturismo-em-espaco-rural%2Fpoi%2Fquinta-vale-do-nox</t>
  </si>
  <si>
    <t>https://accessmonitor.acessibilidade.gov.pt/results/https%3A%2F%2Fwww.cm-spsul.pt%2Fdescobrir%2Fo-que-fazer%2Fo-que-visitar-fazer%2Fbares%2Fpoi%2Fbond-d-jau-cafe</t>
  </si>
  <si>
    <t>Dados Pessoais - RGPD</t>
  </si>
  <si>
    <t>https://accessmonitor.acessibilidade.gov.pt/results/https%3A%2F%2Fwww.cm-spsul.pt%2Fmunicipio%2Fcomunicacao%2Fcomunicacao%2Fdados-pessoais-rgpd</t>
  </si>
  <si>
    <t>Desporto</t>
  </si>
  <si>
    <t>https://accessmonitor.acessibilidade.gov.pt/results/https%3A%2F%2Fwww.cm-spsul.pt%2Fviver%2Farea-social-educacao-e-cultura%2Fdesporto</t>
  </si>
  <si>
    <t>Gabinetes de Apoio</t>
  </si>
  <si>
    <t>https://accessmonitor.acessibilidade.gov.pt/results/https%3A%2F%2Fwww.cm-spsul.pt%2Fviver%2Farea-social-educacao-e-cultura%2Facao-social-e-saude%2Fgabinetes-de-apoio</t>
  </si>
  <si>
    <t>Corrida S. Silvestre Manuel dos Santos Almeida</t>
  </si>
  <si>
    <t>https://accessmonitor.acessibilidade.gov.pt/results/https%3A%2F%2Fwww.cm-spsul.pt%2Fviver%2Farea-social-educacao-e-cultura%2Fdesporto%2Feventos%2Fcorrida-s-silvestre-manuel-dos-santos-almeida</t>
  </si>
  <si>
    <t>PMAC - SPS</t>
  </si>
  <si>
    <t>https://accessmonitor.acessibilidade.gov.pt/results/https%3A%2F%2Fwww.cm-spsul.pt%2Fviver%2Fambiente-territorio-e-sustentabilidade%2Fambiente%2Fpmac-sps</t>
  </si>
  <si>
    <t>https://accessmonitor.acessibilidade.gov.pt/results/https%3A%2F%2Fwww.cm-spsul.pt%2Fdescobrir%2Frotas-e-natureza%2Fmiradouros-turisticos-e-baloicos%2Fpoi-47%2Fbaloico-da-serra-da-arada</t>
  </si>
  <si>
    <t>https://accessmonitor.acessibilidade.gov.pt/results/https%3A%2F%2Fwww.cm-spsul.pt%2Fdescobrir%2Fdormir-e-comer%2Fonde-ficar%2Fhotel%2Fpoi%2Finatel-palace-s-pedro-do-sul-hotel</t>
  </si>
  <si>
    <t>https://accessmonitor.acessibilidade.gov.pt/results/https%3A%2F%2Fwww.cm-spsul.pt%2Fdescobrir%2Frotas-e-natureza%2Fmiradouros-turisticos-e-baloicos%2Fpoi-47%2Fbaloico-da-subida-de-sa</t>
  </si>
  <si>
    <t>https://accessmonitor.acessibilidade.gov.pt/results/https%3A%2F%2Fwww.cm-spsul.pt%2Fdescobrir%2Fdormir-e-comer%2Fonde-ficar%2Fhotel%2Fpoi%2Fpalace-hotel-spa-monte-rio</t>
  </si>
  <si>
    <t>https://accessmonitor.acessibilidade.gov.pt/results/https%3A%2F%2Fwww.cm-spsul.pt%2Fdescobrir%2Fdormir-e-comer%2Fonde-ficar%2Fhotel%2Fpoi%2Fhotel-n-sr-da-saude</t>
  </si>
  <si>
    <t>https://accessmonitor.acessibilidade.gov.pt/results/https%3A%2F%2Fwww.cm-spsul.pt%2Fdescobrir%2Fdormir-e-comer%2Fonde-ficar%2Fhotel%2Fpoi%2Fgrande-hotel-thermas-nature-spa</t>
  </si>
  <si>
    <t>https://accessmonitor.acessibilidade.gov.pt/results/https%3A%2F%2Fwww.cm-spsul.pt%2Fdescobrir%2Frotas-e-natureza%2Fmiradouros-turisticos-e-baloicos%2Fpoi-47%2Fmiradouro-da-pedreira</t>
  </si>
  <si>
    <t>https://accessmonitor.acessibilidade.gov.pt/results/https%3A%2F%2Fwww.cm-spsul.pt%2Fdescobrir%2Fdormir-e-comer%2Fonde-ficar%2Fhotel%2Fpoi%2Fhotel-vouga-wellness-nature</t>
  </si>
  <si>
    <t>Download da App Mobile</t>
  </si>
  <si>
    <t>https://accessmonitor.acessibilidade.gov.pt/results/https%3A%2F%2Fwww.cm-spsul.pt%2Fdownload-da-app-mobile</t>
  </si>
  <si>
    <t>Desporto 100 Idade</t>
  </si>
  <si>
    <t>https://accessmonitor.acessibilidade.gov.pt/results/https%3A%2F%2Fwww.cm-spsul.pt%2Fviver%2Farea-social-educacao-e-cultura%2Fdesporto%2Fprojetos%2Fdesporto-100-idade</t>
  </si>
  <si>
    <t>Dormir e Comer</t>
  </si>
  <si>
    <t>https://accessmonitor.acessibilidade.gov.pt/results/https%3A%2F%2Fwww.cm-spsul.pt%2Fdescobrir%2Fdormir-e-comer</t>
  </si>
  <si>
    <t>https://accessmonitor.acessibilidade.gov.pt/results/https%3A%2F%2Fwww.cm-spsul.pt%2Fviver%2Farea-social-educacao-e-cultura%2Fcultura-e-patrimonio%2Fmissao</t>
  </si>
  <si>
    <t>Biblioteca Municipal</t>
  </si>
  <si>
    <t>https://accessmonitor.acessibilidade.gov.pt/results/https%3A%2F%2Fwww.cm-spsul.pt%2Fviver%2Farea-social-educacao-e-cultura%2Fcultura-e-patrimonio%2Fbiblioteca-municipal</t>
  </si>
  <si>
    <t>https://accessmonitor.acessibilidade.gov.pt/results/https%3A%2F%2Fwww.cm-spsul.pt%2Fdescobrir%2Fdormir-e-comer%2Fonde-ficar%2Fturismo-em-espaco-rural%2Fpoi%2Fcasa-tavares</t>
  </si>
  <si>
    <t>https://accessmonitor.acessibilidade.gov.pt/results/https%3A%2F%2Fwww.cm-spsul.pt%2Fdescobrir%2Fdormir-e-comer%2Fonde-ficar%2Fturismo-em-espaco-rural%2Fpoi%2Fquinta-do-pendao</t>
  </si>
  <si>
    <t>Ficha Técnica</t>
  </si>
  <si>
    <t>https://accessmonitor.acessibilidade.gov.pt/results/https%3A%2F%2Fwww.cm-spsul.pt%2Fficha-tecnica</t>
  </si>
  <si>
    <t>Rotas e Natureza</t>
  </si>
  <si>
    <t>https://accessmonitor.acessibilidade.gov.pt/results/https%3A%2F%2Fwww.cm-spsul.pt%2Fdescobrir%2Frotas-e-natureza</t>
  </si>
  <si>
    <t>Transparência Municipal</t>
  </si>
  <si>
    <t>https://accessmonitor.acessibilidade.gov.pt/results/https%3A%2F%2Fwww.cm-spsul.pt%2Fmunicipio%2Ftransparencia-e-governacao%2Ftransparencia-municipal</t>
  </si>
  <si>
    <t>Agenda Cultural</t>
  </si>
  <si>
    <t>https://accessmonitor.acessibilidade.gov.pt/results/https%3A%2F%2Fwww.cm-spsul.pt%2Fmunicipio%2Fcomunicacao%2Fcomunicacao%2Fagenda-cultural</t>
  </si>
  <si>
    <t>Organização dos Serviços Municipais</t>
  </si>
  <si>
    <t>https://accessmonitor.acessibilidade.gov.pt/results/https%3A%2F%2Fwww.cm-spsul.pt%2Fmunicipio%2Ftransparencia-e-governacao%2Ftransparencia-municipal%2Forganizacao-dos-servicos-municipais</t>
  </si>
  <si>
    <t>Fitonotícias</t>
  </si>
  <si>
    <t>https://accessmonitor.acessibilidade.gov.pt/results/https%3A%2F%2Fwww.cm-spsul.pt%2Fviver%2Fambiente-territorio-e-sustentabilidade%2Fflorestas-g-t-f%2Ffitonoticias</t>
  </si>
  <si>
    <t>https://accessmonitor.acessibilidade.gov.pt/results/https%3A%2F%2Fwww.cm-spsul.pt%2Fdescobrir%2Fdormir-e-comer%2Fonde-ficar%2Falojamento-local%2Fpoi-84%2Fpensao-residencial-lafoes</t>
  </si>
  <si>
    <t>https://accessmonitor.acessibilidade.gov.pt/results/https%3A%2F%2Fwww.cm-spsul.pt%2Fviver%2Farea-social-educacao-e-cultura%2Fdesporto%2Feventos%2Fevento</t>
  </si>
  <si>
    <t>https://accessmonitor.acessibilidade.gov.pt/results/https%3A%2F%2Fwww.cm-spsul.pt%2Fdescobrir%2Fo-que-fazer%2Fo-que-visitar-fazer%2Feventos-e-festas%2Fevento</t>
  </si>
  <si>
    <t>Viver</t>
  </si>
  <si>
    <t>https://accessmonitor.acessibilidade.gov.pt/results/https%3A%2F%2Fwww.cm-spsul.pt%2Fviver</t>
  </si>
  <si>
    <t>https://accessmonitor.acessibilidade.gov.pt/results/https%3A%2F%2Fwww.cm-spsul.pt%2Fdescobrir%2Fdormir-e-comer%2Fonde-ficar%2Falojamento-local%2Fpoi-84%2Fcasa-d-avo-na</t>
  </si>
  <si>
    <t>Como Chegar/Mapas</t>
  </si>
  <si>
    <t>https://accessmonitor.acessibilidade.gov.pt/results/https%3A%2F%2Fwww.cm-spsul.pt%2Fdescobrir%2Fvisitar-sao-pedro-do-sul%2Fcomo-chegar-mapas</t>
  </si>
  <si>
    <t>Recursos Humanos</t>
  </si>
  <si>
    <t>https://accessmonitor.acessibilidade.gov.pt/results/https%3A%2F%2Fwww.cm-spsul.pt%2Fmunicipio%2Frecursos-humanos</t>
  </si>
  <si>
    <t>Animar a Escola</t>
  </si>
  <si>
    <t>https://accessmonitor.acessibilidade.gov.pt/results/https%3A%2F%2Fwww.cm-spsul.pt%2Fviver%2Farea-social-educacao-e-cultura%2Fdesporto%2Fprojetos%2Fanimar-a-escola</t>
  </si>
  <si>
    <t>RSS de Eventos</t>
  </si>
  <si>
    <t>https://accessmonitor.acessibilidade.gov.pt/results/https%3A%2F%2Fwww.cm-spsul.pt%2Frss-feed%2Frss-de-eventos</t>
  </si>
  <si>
    <t>Avisos Legais</t>
  </si>
  <si>
    <t>https://accessmonitor.acessibilidade.gov.pt/results/https%3A%2F%2Fwww.cm-spsul.pt%2Favisos-legais</t>
  </si>
  <si>
    <t>https://accessmonitor.acessibilidade.gov.pt/results/https%3A%2F%2Fwww.cm-spsul.pt%2Fdescobrir%2Fdormir-e-comer%2Fonde-ficar%2Falojamento-local%2Fpoi-84%2Fcasa-do-paco</t>
  </si>
  <si>
    <t>Transparência e Dados Abertos</t>
  </si>
  <si>
    <t>https://accessmonitor.acessibilidade.gov.pt/results/https%3A%2F%2Fwww.cm-spsul.pt%2Ftransparencia-e-dados-abertos</t>
  </si>
  <si>
    <t>Contratos-Programa</t>
  </si>
  <si>
    <t>https://accessmonitor.acessibilidade.gov.pt/results/https%3A%2F%2Fwww.cm-spsul.pt%2Fviver%2Farea-social-educacao-e-cultura%2Fdesporto%2Fassociativismo-desportivo%2Fcontratos-programa</t>
  </si>
  <si>
    <t>Arquivo Municipal</t>
  </si>
  <si>
    <t>https://accessmonitor.acessibilidade.gov.pt/results/https%3A%2F%2Fwww.cm-spsul.pt%2Fmunicipio%2Ftransparencia-e-governacao%2Farquivo-municipal</t>
  </si>
  <si>
    <t>Aldeias Típicas</t>
  </si>
  <si>
    <t>https://accessmonitor.acessibilidade.gov.pt/results/https%3A%2F%2Fwww.cm-spsul.pt%2Fdescobrir%2Fo-que-fazer%2Fo-que-visitar-fazer%2Faldeias-tipicas</t>
  </si>
  <si>
    <t>Educar para o Ambiente</t>
  </si>
  <si>
    <t>https://accessmonitor.acessibilidade.gov.pt/results/https%3A%2F%2Fwww.cm-spsul.pt%2Fviver%2Farea-social-educacao-e-cultura%2Feducacao%2Fprojetos-educativos%2Feducar-para-o-ambiente</t>
  </si>
  <si>
    <t>Plataforma SIGA</t>
  </si>
  <si>
    <t>https://accessmonitor.acessibilidade.gov.pt/results/https%3A%2F%2Fwww.cm-spsul.pt%2Fviver%2Farea-social-educacao-e-cultura%2Feducacao%2Fplataforma-siga</t>
  </si>
  <si>
    <t>Mais Sénior</t>
  </si>
  <si>
    <t>https://accessmonitor.acessibilidade.gov.pt/results/https%3A%2F%2Fwww.cm-spsul.pt%2Fviver%2Farea-social-educacao-e-cultura%2Facao-social-e-saude%2Fs-pedro-mais-solidario%2Fmais-senior</t>
  </si>
  <si>
    <t>Agrobiocom</t>
  </si>
  <si>
    <t>https://accessmonitor.acessibilidade.gov.pt/results/https%3A%2F%2Fwww.cm-spsul.pt%2Fviver%2Fambiente-territorio-e-sustentabilidade%2Fdesenvolvimento-rural%2Fagrobiocom</t>
  </si>
  <si>
    <t>https://accessmonitor.acessibilidade.gov.pt/results/https%3A%2F%2Fwww.cm-spsul.pt%2Fdescobrir%2Fdormir-e-comer%2Fonde-ficar%2Falojamento-local%2Fpoi-84%2Fhospedaria-nunes-pintos</t>
  </si>
  <si>
    <t>Núcleo Museológico do Castro de Nª Senhora da Guia</t>
  </si>
  <si>
    <t>https://accessmonitor.acessibilidade.gov.pt/results/https%3A%2F%2Fwww.cm-spsul.pt%2Fdescobrir%2Fcultura-e-patrimonio%2Fnucleo-museologico-do-castro-de-n-senhora-da-guia</t>
  </si>
  <si>
    <t>https://accessmonitor.acessibilidade.gov.pt/results/https%3A%2F%2Fwww.cm-spsul.pt%2Fdescobrir%2Fdormir-e-comer%2Fonde-ficar%2Falojamento-local%2Fpoi-84%2Fcasa-salomao</t>
  </si>
  <si>
    <t>https://accessmonitor.acessibilidade.gov.pt/results/https%3A%2F%2Fwww.cm-spsul.pt%2Fdescobrir%2Fdormir-e-comer%2Fonde-ficar%2Falojamento-local%2Fpoi-84%2Floureiro-b-b</t>
  </si>
  <si>
    <t>Assembleia Municipal</t>
  </si>
  <si>
    <t>https://accessmonitor.acessibilidade.gov.pt/results/https%3A%2F%2Fwww.cm-spsul.pt%2Fmunicipio%2Forgaos-autarquicos%2Fassembleia-municipal</t>
  </si>
  <si>
    <t>Desenvolvimento Rural</t>
  </si>
  <si>
    <t>https://accessmonitor.acessibilidade.gov.pt/results/https%3A%2F%2Fwww.cm-spsul.pt%2Fviver%2Fambiente-territorio-e-sustentabilidade%2Fdesenvolvimento-rural</t>
  </si>
  <si>
    <t>Experimenta São Pedro do Sul</t>
  </si>
  <si>
    <t>https://accessmonitor.acessibilidade.gov.pt/results/https%3A%2F%2Fwww.cm-spsul.pt%2Fdescobrir%2Fo-que-fazer%2Fo-que-visitar-fazer%2Fexperimenta-sao-pedro-do-sul</t>
  </si>
  <si>
    <t>Risco de Incêndio</t>
  </si>
  <si>
    <t>https://accessmonitor.acessibilidade.gov.pt/results/https%3A%2F%2Fwww.cm-spsul.pt%2Fviver%2Fambiente-territorio-e-sustentabilidade%2Fflorestas-g-t-f%2Frisco-de-incendio</t>
  </si>
  <si>
    <t>Composição da Assembleia Municipal</t>
  </si>
  <si>
    <t>https://accessmonitor.acessibilidade.gov.pt/results/https%3A%2F%2Fwww.cm-spsul.pt%2Fmunicipio%2Forgaos-autarquicos%2Fassembleia-municipal%2Fcomposicao-da-assembleia-municipal</t>
  </si>
  <si>
    <t>https://accessmonitor.acessibilidade.gov.pt/results/https%3A%2F%2Fwww.cm-spsul.pt%2Fdescobrir%2Fdormir-e-comer%2Fonde-ficar%2Falojamento-local%2Fpoi-84%2Fo-patio-das-cantigas-moradia</t>
  </si>
  <si>
    <t>https://accessmonitor.acessibilidade.gov.pt/results/https%3A%2F%2Fwww.cm-spsul.pt%2Fdescobrir%2Fdormir-e-comer%2Fonde-ficar%2Falojamento-local%2Fpoi-84%2Fhospedaria-ana-maria-morgado</t>
  </si>
  <si>
    <t>https://accessmonitor.acessibilidade.gov.pt/results/https%3A%2F%2Fwww.cm-spsul.pt%2Fdescobrir%2Fdormir-e-comer%2Fonde-ficar%2Falojamento-local%2Fpoi-84%2Fdestinos-urbanos-hotelaria-lda</t>
  </si>
  <si>
    <t>https://accessmonitor.acessibilidade.gov.pt/results/https%3A%2F%2Fwww.cm-spsul.pt%2Fdescobrir%2Fdormir-e-comer%2Fonde-ficar%2Falojamento-local%2Fpoi-84%2Fadega-do-ti-joaquim-grato-futuro-unip-lda</t>
  </si>
  <si>
    <t>Transparência e Governação</t>
  </si>
  <si>
    <t>https://accessmonitor.acessibilidade.gov.pt/results/https%3A%2F%2Fwww.cm-spsul.pt%2Fmunicipio%2Ftransparencia-e-governacao</t>
  </si>
  <si>
    <t>Termas Romanas São Pedro do Sul</t>
  </si>
  <si>
    <t>https://accessmonitor.acessibilidade.gov.pt/results/https%3A%2F%2Fwww.cm-spsul.pt%2Fdescobrir%2Fcultura-e-patrimonio%2Ftermas-romanas-sao-pedro-do-sul</t>
  </si>
  <si>
    <t>https://accessmonitor.acessibilidade.gov.pt/results/https%3A%2F%2Fwww.cm-spsul.pt%2Fdescobrir%2Fdormir-e-comer%2Fonde-ficar%2Falojamento-local%2Fpoi-84%2Fcasa-ana-paula-soares</t>
  </si>
  <si>
    <t>https://accessmonitor.acessibilidade.gov.pt/results/https%3A%2F%2Fwww.cm-spsul.pt%2Fdescobrir%2Fdormir-e-comer%2Fonde-ficar%2Falojamento-local%2Fpoi-84%2Fcasa-de-hospedes-de-alexandre-ferreira-vasconcelos</t>
  </si>
  <si>
    <t>Descobrir</t>
  </si>
  <si>
    <t>https://accessmonitor.acessibilidade.gov.pt/results/https%3A%2F%2Fwww.cm-spsul.pt%2Fdescobrir</t>
  </si>
  <si>
    <t>Festivais</t>
  </si>
  <si>
    <t>https://accessmonitor.acessibilidade.gov.pt/results/https%3A%2F%2Fwww.cm-spsul.pt%2Fdescobrir%2Fo-que-fazer%2Fo-que-visitar-fazer%2Feventos-e-festas%2Ffestivais</t>
  </si>
  <si>
    <t>https://accessmonitor.acessibilidade.gov.pt/results/https%3A%2F%2Fwww.cm-spsul.pt%2Fdescobrir%2Fdormir-e-comer%2Fonde-ficar%2Falojamento-local%2Fpoi-84%2Faqua-geros-apart-apartamento</t>
  </si>
  <si>
    <t>https://accessmonitor.acessibilidade.gov.pt/results/https%3A%2F%2Fwww.cm-spsul.pt%2Fdescobrir%2Fdormir-e-comer%2Fonde-ficar%2Falojamento-local%2Fpoi-84%2Fcasa-do-joao-apartamento</t>
  </si>
  <si>
    <t>https://accessmonitor.acessibilidade.gov.pt/results/https%3A%2F%2Fwww.cm-spsul.pt%2Fmunicipio%2Fjuntas-de-freguesia%2Fpoi%2Funiao-das-freguesias-de-s-pedro-do-sul-varzea-e-baioes</t>
  </si>
  <si>
    <t>https://accessmonitor.acessibilidade.gov.pt/results/https%3A%2F%2Fwww.cm-spsul.pt%2Fdescobrir%2Fdormir-e-comer%2Fonde-ficar%2Falojamento-local%2Fpoi-84%2Fapart-aluga-se-apartamento</t>
  </si>
  <si>
    <t>Piscinas do Gerós</t>
  </si>
  <si>
    <t>https://accessmonitor.acessibilidade.gov.pt/results/https%3A%2F%2Fwww.cm-spsul.pt%2Fviver%2Farea-social-educacao-e-cultura%2Fdesporto%2Fpiscinas-do-geros</t>
  </si>
  <si>
    <t>https://accessmonitor.acessibilidade.gov.pt/results/https%3A%2F%2Fwww.cm-spsul.pt%2Fdescobrir%2Fdormir-e-comer%2Fonde-ficar%2Falojamento-local%2Fpoi-84%2Fnatureza-apartamento</t>
  </si>
  <si>
    <t>https://accessmonitor.acessibilidade.gov.pt/results/https%3A%2F%2Fwww.cm-spsul.pt%2Fdescobrir%2Fdormir-e-comer%2Fonde-ficar%2Falojamento-local%2Fpoi-84%2Fjose-antonio-da-costa-ferreira-moradia</t>
  </si>
  <si>
    <t>RSS Feed</t>
  </si>
  <si>
    <t>https://accessmonitor.acessibilidade.gov.pt/results/https%3A%2F%2Fwww.cm-spsul.pt%2Frss-feed</t>
  </si>
  <si>
    <t>https://accessmonitor.acessibilidade.gov.pt/results/https%3A%2F%2Fwww.cm-spsul.pt%2Fdescobrir%2Fdormir-e-comer%2Fonde-ficar%2Falojamento-local%2Fpoi-84%2Ffatima-e-rui-pego</t>
  </si>
  <si>
    <t>https://accessmonitor.acessibilidade.gov.pt/results/https%3A%2F%2Fwww.cm-spsul.pt%2Fdescobrir%2Fdormir-e-comer%2Fonde-ficar%2Falojamento-local%2Fpoi-84%2Fana-maria-santos-silva</t>
  </si>
  <si>
    <t>https://accessmonitor.acessibilidade.gov.pt/results/https%3A%2F%2Fwww.cm-spsul.pt%2Fdescobrir%2Fdormir-e-comer%2Fonde-ficar%2Falojamento-local%2Fpoi-84%2Falojamento-local-vila-lina</t>
  </si>
  <si>
    <t>https://accessmonitor.acessibilidade.gov.pt/results/https%3A%2F%2Fwww.cm-spsul.pt%2Fdescobrir%2Fdormir-e-comer%2Fonde-ficar%2Falojamento-local%2Fpoi-84%2Fcasa-santo-antonio</t>
  </si>
  <si>
    <t>https://accessmonitor.acessibilidade.gov.pt/results/https%3A%2F%2Fwww.cm-spsul.pt%2Finvestir%2Fprojeto-bairros-comerciais-digitais%2Fpoi%2Ffeira-de-promocao-ao-comercio-local-nas-festas-do-concelho-de-sao-pedro-do-sul</t>
  </si>
  <si>
    <t>https://accessmonitor.acessibilidade.gov.pt/results/https%3A%2F%2Fwww.cm-spsul.pt%2Fdescobrir%2Fdormir-e-comer%2Fonde-ficar%2Falojamento-local%2Fpoi-84%2Fcasinha-de-bem-estar</t>
  </si>
  <si>
    <t>https://accessmonitor.acessibilidade.gov.pt/results/https%3A%2F%2Fwww.cm-spsul.pt%2Fdescobrir%2Fdormir-e-comer%2Fonde-ficar%2Falojamento-local%2Fpoi-84%2Fmaria-amelia-figueiredo-de-almeida-pinto</t>
  </si>
  <si>
    <t>https://accessmonitor.acessibilidade.gov.pt/results/https%3A%2F%2Fwww.cm-spsul.pt%2Finvestir%2Fprojeto-bairros-comerciais-digitais%2Fpoi%2Fapoio-ao-comercio-local-iniciativa-de-natal-2025</t>
  </si>
  <si>
    <t>Resíduos Epecíficos</t>
  </si>
  <si>
    <t>https://accessmonitor.acessibilidade.gov.pt/results/https%3A%2F%2Fwww.cm-spsul.pt%2Fviver%2Fambiente-territorio-e-sustentabilidade%2Fambiente%2Fresiduos-epecificos</t>
  </si>
  <si>
    <t>GP de Atletismo Joaquim Ramalho</t>
  </si>
  <si>
    <t>https://accessmonitor.acessibilidade.gov.pt/results/https%3A%2F%2Fwww.cm-spsul.pt%2Fviver%2Farea-social-educacao-e-cultura%2Fdesporto%2Feventos%2Fgp-de-atletismo-joaquim-ramalho</t>
  </si>
  <si>
    <t>https://accessmonitor.acessibilidade.gov.pt/results/https%3A%2F%2Fwww.cm-spsul.pt%2Finvestir%2Fprojeto-bairros-comerciais-digitais%2Fpoi%2Fresultados-do-sorteio-de-natal-2024-porta-aberta-para-um-natal-encantado</t>
  </si>
  <si>
    <t>Serviços Online</t>
  </si>
  <si>
    <t>https://accessmonitor.acessibilidade.gov.pt/results/https%3A%2F%2Fwww.cm-spsul.pt%2Fservicos-online%2Fatendimento-e-cidadao%2Fservicos-online</t>
  </si>
  <si>
    <t>Listagem de eventos</t>
  </si>
  <si>
    <t>https://accessmonitor.acessibilidade.gov.pt/results/https%3A%2F%2Fwww.cm-spsul.pt%2Flistagem-de-eventos</t>
  </si>
  <si>
    <t>Estação Náutica de São Pedro do Sul</t>
  </si>
  <si>
    <t>https://accessmonitor.acessibilidade.gov.pt/results/https%3A%2F%2Fwww.cm-spsul.pt%2Fdescobrir%2Fo-que-fazer%2Fo-que-visitar-fazer%2Festacao-nautica-de-sao-pedro-do-sul</t>
  </si>
  <si>
    <t>Taxas e Tarifas</t>
  </si>
  <si>
    <t>https://accessmonitor.acessibilidade.gov.pt/results/https%3A%2F%2Fwww.cm-spsul.pt%2Fviver%2Fatendimento-taxas-e-participacao%2Ftaxas-e-tarifas%2Ftaxas-e-tarifas</t>
  </si>
  <si>
    <t>Sugestões, Reclamações, Elogios</t>
  </si>
  <si>
    <t>https://accessmonitor.acessibilidade.gov.pt/results/https%3A%2F%2Fwww.cm-spsul.pt%2Fsugestoes-reclamacoes-elogios</t>
  </si>
  <si>
    <t>Onde Comer</t>
  </si>
  <si>
    <t>https://accessmonitor.acessibilidade.gov.pt/results/https%3A%2F%2Fwww.cm-spsul.pt%2Fdescobrir%2Fdormir-e-comer%2Fgastronomia%2Fonde-comer</t>
  </si>
  <si>
    <t>Piscinas Municipais</t>
  </si>
  <si>
    <t>https://accessmonitor.acessibilidade.gov.pt/results/https%3A%2F%2Fwww.cm-spsul.pt%2Fviver%2Farea-social-educacao-e-cultura%2Fdesporto%2Finstalacoes-desportivas%2Fcomplexo-desportivo-municipal%2Fpiscinas-municipais</t>
  </si>
  <si>
    <t>Convocatórias/ Deliberações/ Editais</t>
  </si>
  <si>
    <t>https://accessmonitor.acessibilidade.gov.pt/results/https%3A%2F%2Fwww.cm-spsul.pt%2Fmunicipio%2Forgaos-autarquicos%2Fcamara-municipal%2Fconvocatorias-deliberacoes-editais</t>
  </si>
  <si>
    <t>Ecocentro</t>
  </si>
  <si>
    <t>https://accessmonitor.acessibilidade.gov.pt/results/https%3A%2F%2Fwww.cm-spsul.pt%2Fviver%2Fambiente-territorio-e-sustentabilidade%2Fambiente%2Fecocentro</t>
  </si>
  <si>
    <t>Rede Escolar</t>
  </si>
  <si>
    <t>https://accessmonitor.acessibilidade.gov.pt/results/https%3A%2F%2Fwww.cm-spsul.pt%2Fviver%2Farea-social-educacao-e-cultura%2Feducacao%2Frede-escolar</t>
  </si>
  <si>
    <t>Proteção Civil</t>
  </si>
  <si>
    <t>https://accessmonitor.acessibilidade.gov.pt/results/https%3A%2F%2Fwww.cm-spsul.pt%2Fviver%2Fprotecao-civil%2Fprotecao-civil</t>
  </si>
  <si>
    <t>Sugestões / Reclamações</t>
  </si>
  <si>
    <t>https://accessmonitor.acessibilidade.gov.pt/results/https%3A%2F%2Fwww.cm-spsul.pt%2Fsugestoes-reclamacoes</t>
  </si>
  <si>
    <t>S. Pedro do Sul</t>
  </si>
  <si>
    <t>https://accessmonitor.acessibilidade.gov.pt/results/https%3A%2F%2Fwww.cm-spsul.pt%2Fdescobrir%2Fvisitar-sao-pedro-do-sul%2Fs-pedro-do-sul</t>
  </si>
  <si>
    <t>Regulamentos</t>
  </si>
  <si>
    <t>https://accessmonitor.acessibilidade.gov.pt/results/https%3A%2F%2Fwww.cm-spsul.pt%2Fmunicipio%2Fprocedimentos-e-atos-administrativos%2Fregulamentos</t>
  </si>
  <si>
    <t>Projetos Portugal 2020</t>
  </si>
  <si>
    <t>https://accessmonitor.acessibilidade.gov.pt/results/https%3A%2F%2Fwww.cm-spsul.pt%2Fmunicipio%2Ftransparencia-e-governacao%2Fprojetos-portugal-2020</t>
  </si>
  <si>
    <t>Ir e Vir - Transporte Flexível</t>
  </si>
  <si>
    <t>https://accessmonitor.acessibilidade.gov.pt/results/https%3A%2F%2Fwww.cm-spsul.pt%2Fviver%2Farea-social-educacao-e-cultura%2Ftransportes%2Fir-e-vir-transporte-flexivel</t>
  </si>
  <si>
    <t>https://accessmonitor.acessibilidade.gov.pt/results/https%3A%2F%2Fwww.cm-spsul.pt%2Fmunicipio%2Forgaos-autarquicos%2Fcamara-municipal%2Fregimento</t>
  </si>
  <si>
    <t>Município</t>
  </si>
  <si>
    <t>https://accessmonitor.acessibilidade.gov.pt/results/https%3A%2F%2Fwww.cm-spsul.pt%2Fmunicipio</t>
  </si>
  <si>
    <t>https://accessmonitor.acessibilidade.gov.pt/results/https%3A%2F%2Fwww.cm-spsul.pt%2Fviver%2Farea-social-educacao-e-cultura%2Feducacao%2Fprojetos-educativos%2Fanimar-a-escola</t>
  </si>
  <si>
    <t>Código de Ética e Conduta</t>
  </si>
  <si>
    <t>https://accessmonitor.acessibilidade.gov.pt/results/https%3A%2F%2Fwww.cm-spsul.pt%2Fmunicipio%2Ftransparencia-e-governacao%2Ftransparencia-municipal%2Fcodigo-de-etica-e-conduta</t>
  </si>
  <si>
    <t>GR60 - Grande Rota das Montanhas Mágicas</t>
  </si>
  <si>
    <t>https://accessmonitor.acessibilidade.gov.pt/results/https%3A%2F%2Fwww.cm-spsul.pt%2Fdescobrir%2Frotas-e-natureza%2Fgr60-grande-rota-das-montanhas-magicas</t>
  </si>
  <si>
    <t>Mapa do Site</t>
  </si>
  <si>
    <t>https://accessmonitor.acessibilidade.gov.pt/results/https%3A%2F%2Fwww.cm-spsul.pt%2Fmapa-do-site</t>
  </si>
  <si>
    <t>Projeto Bairros Comerciais Digitais</t>
  </si>
  <si>
    <t>https://accessmonitor.acessibilidade.gov.pt/results/https%3A%2F%2Fwww.cm-spsul.pt%2Finvestir%2Fprojeto-bairros-comerciais-digitais</t>
  </si>
  <si>
    <t>Carta Educativa</t>
  </si>
  <si>
    <t>https://accessmonitor.acessibilidade.gov.pt/results/https%3A%2F%2Fwww.cm-spsul.pt%2Fviver%2Farea-social-educacao-e-cultura%2Feducacao%2Fcarta-educativa</t>
  </si>
  <si>
    <t>Centro Cultural de São Pedro do Sul</t>
  </si>
  <si>
    <t>https://accessmonitor.acessibilidade.gov.pt/results/https%3A%2F%2Fwww.cm-spsul.pt%2Fviver%2Farea-social-educacao-e-cultura%2Fcultura-e-patrimonio%2Fcentro-cultural-de-sao-pedro-do-sul</t>
  </si>
  <si>
    <t>https://accessmonitor.acessibilidade.gov.pt/results/https%3A%2F%2Fwww.cm-spsul.pt%2Fdescobrir%2Fdormir-e-comer%2Fonde-ficar%2Falojamento-local%2Fpoi</t>
  </si>
  <si>
    <t>Rota da EN2</t>
  </si>
  <si>
    <t>https://accessmonitor.acessibilidade.gov.pt/results/https%3A%2F%2Fwww.cm-spsul.pt%2Fdescobrir%2Frotas-e-natureza%2Frota-da-en2</t>
  </si>
  <si>
    <t>Órgãos Autárquicos</t>
  </si>
  <si>
    <t>https://accessmonitor.acessibilidade.gov.pt/results/https%3A%2F%2Fwww.cm-spsul.pt%2Fmunicipio%2Forgaos-autarquicos</t>
  </si>
  <si>
    <t>Feiras e Mercados</t>
  </si>
  <si>
    <t>https://accessmonitor.acessibilidade.gov.pt/results/https%3A%2F%2Fwww.cm-spsul.pt%2Fdescobrir%2Fo-que-fazer%2Fo-que-visitar-fazer%2Feventos-e-festas%2Ffeiras-e-mercados</t>
  </si>
  <si>
    <t>Feira dos Saberes e Sabores</t>
  </si>
  <si>
    <t>https://accessmonitor.acessibilidade.gov.pt/results/https%3A%2F%2Fwww.cm-spsul.pt%2Fdescobrir%2Fo-que-fazer%2Fo-que-visitar-fazer%2Feventos-e-festas%2Ffeiras-e-mercados%2Ffeira-dos-saberes-e-sabores</t>
  </si>
  <si>
    <t>Emergência</t>
  </si>
  <si>
    <t>https://accessmonitor.acessibilidade.gov.pt/results/https%3A%2F%2Fwww.cm-spsul.pt%2Fmunicipio%2Fcontactos%2Femergencia</t>
  </si>
  <si>
    <t>Aldeia Bio - Feira do Biológico &amp; da Natureza</t>
  </si>
  <si>
    <t>https://accessmonitor.acessibilidade.gov.pt/results/https%3A%2F%2Fwww.cm-spsul.pt%2Fdescobrir%2Fo-que-fazer%2Fo-que-visitar-fazer%2Feventos-e-festas%2Ffeiras-e-mercados%2Faldeia-bio-feira-do-biologico-da-natureza</t>
  </si>
  <si>
    <t>Cine Teatro Jaime Gralheiro</t>
  </si>
  <si>
    <t>https://accessmonitor.acessibilidade.gov.pt/results/https%3A%2F%2Fwww.cm-spsul.pt%2Fviver%2Farea-social-educacao-e-cultura%2Fcultura-e-patrimonio%2Fcine-teatro-jaime-gralheiro</t>
  </si>
  <si>
    <t>Glossário de Termos Complexos ou Técnicos</t>
  </si>
  <si>
    <t>https://accessmonitor.acessibilidade.gov.pt/results/https%3A%2F%2Fwww.cm-spsul.pt%2Facessibilidade%2Fglossario-de-termos-complexos-ou-tecnicos</t>
  </si>
  <si>
    <t>Mais Conforto</t>
  </si>
  <si>
    <t>https://accessmonitor.acessibilidade.gov.pt/results/https%3A%2F%2Fwww.cm-spsul.pt%2Fviver%2Farea-social-educacao-e-cultura%2Facao-social-e-saude%2Fs-pedro-mais-solidario%2Fmais-conforto</t>
  </si>
  <si>
    <t>Rota da Água e da Pedra - Montanhas Mágicas</t>
  </si>
  <si>
    <t>https://accessmonitor.acessibilidade.gov.pt/results/https%3A%2F%2Fwww.cm-spsul.pt%2Fdescobrir%2Frotas-e-natureza%2Frota-da-agua-e-da-pedra-montanhas-magicas</t>
  </si>
  <si>
    <t>Promoção do Sucesso Educativo</t>
  </si>
  <si>
    <t>https://accessmonitor.acessibilidade.gov.pt/results/https%3A%2F%2Fwww.cm-spsul.pt%2Fviver%2Farea-social-educacao-e-cultura%2Feducacao%2Fprojetos-educativos%2Fpromocao-do-sucesso-educativo</t>
  </si>
  <si>
    <t>Gabinete  de Atendimento ao Municípe</t>
  </si>
  <si>
    <t>https://accessmonitor.acessibilidade.gov.pt/results/https%3A%2F%2Fwww.cm-spsul.pt%2Fviver%2Fatendimento-taxas-e-participacao%2Fgabinete-de-atendimento-ao-municipe</t>
  </si>
  <si>
    <t>https://accessmonitor.acessibilidade.gov.pt/results/https%3A%2F%2Fwww.cm-spsul.pt%2Fdescobrir%2Fdormir-e-comer%2Fonde-ficar%2Fturismo-em-espaco-rural%2Fpoi%2Fcasa-de-campo-bioparque</t>
  </si>
  <si>
    <t>Espaços do Cidadão</t>
  </si>
  <si>
    <t>https://accessmonitor.acessibilidade.gov.pt/results/https%3A%2F%2Fwww.cm-spsul.pt%2Fviver%2Fatendimento-taxas-e-participacao%2Fespacos-do-cidadao</t>
  </si>
  <si>
    <t>Tarifário</t>
  </si>
  <si>
    <t>https://accessmonitor.acessibilidade.gov.pt/results/https%3A%2F%2Fwww.cm-spsul.pt%2Fviver%2Fambiente-territorio-e-sustentabilidade%2Faguas-e-saneamento%2Ftarifario</t>
  </si>
  <si>
    <t>CMGIFR</t>
  </si>
  <si>
    <t>https://accessmonitor.acessibilidade.gov.pt/results/https%3A%2F%2Fwww.cm-spsul.pt%2Fviver%2Fambiente-territorio-e-sustentabilidade%2Fflorestas-g-t-f%2Fcmgifr</t>
  </si>
  <si>
    <t>Planos DFCI</t>
  </si>
  <si>
    <t>https://accessmonitor.acessibilidade.gov.pt/results/https%3A%2F%2Fwww.cm-spsul.pt%2Fviver%2Fambiente-territorio-e-sustentabilidade%2Fflorestas-g-t-f%2Fplanos-dfci</t>
  </si>
  <si>
    <t>Gabinete de Desenvolvimento Rural</t>
  </si>
  <si>
    <t>https://accessmonitor.acessibilidade.gov.pt/results/https%3A%2F%2Fwww.cm-spsul.pt%2Fviver%2Fambiente-territorio-e-sustentabilidade%2Fdesenvolvimento-rural%2Fgabinete-de-desenvolvimento-rural</t>
  </si>
  <si>
    <t>Legislação/Formulários</t>
  </si>
  <si>
    <t>https://accessmonitor.acessibilidade.gov.pt/results/https%3A%2F%2Fwww.cm-spsul.pt%2Fviver%2Fambiente-territorio-e-sustentabilidade%2Fflorestas-g-t-f%2Flegislacao-formularios</t>
  </si>
  <si>
    <t>Restituições de Cauções</t>
  </si>
  <si>
    <t>https://accessmonitor.acessibilidade.gov.pt/results/https%3A%2F%2Fwww.cm-spsul.pt%2Fviver%2Fambiente-territorio-e-sustentabilidade%2Faguas-e-saneamento%2Frestituicoes-de-caucoes</t>
  </si>
  <si>
    <t>S. Pedro do Sul Bio Região</t>
  </si>
  <si>
    <t>https://accessmonitor.acessibilidade.gov.pt/results/https%3A%2F%2Fwww.cm-spsul.pt%2Fviver%2Fambiente-territorio-e-sustentabilidade%2Fdesenvolvimento-rural%2Fs-pedro-do-sul-bio-regiao</t>
  </si>
  <si>
    <t>Águas e Saneamento</t>
  </si>
  <si>
    <t>https://accessmonitor.acessibilidade.gov.pt/results/https%3A%2F%2Fwww.cm-spsul.pt%2Fviver%2Fambiente-territorio-e-sustentabilidade%2Faguas-e-saneamento</t>
  </si>
  <si>
    <t>Uso do Fogo - Ações de Sensibilização</t>
  </si>
  <si>
    <t>https://accessmonitor.acessibilidade.gov.pt/results/https%3A%2F%2Fwww.cm-spsul.pt%2Fviver%2Fambiente-territorio-e-sustentabilidade%2Fflorestas-g-t-f%2Fuso-do-fogo-acoes-de-sensibilizacao</t>
  </si>
  <si>
    <t>Campo de Férias</t>
  </si>
  <si>
    <t>https://accessmonitor.acessibilidade.gov.pt/results/https%3A%2F%2Fwww.cm-spsul.pt%2Fviver%2Farea-social-educacao-e-cultura%2Fdesporto%2Fprojetos%2Fcampo-de-ferias</t>
  </si>
  <si>
    <t>https://accessmonitor.acessibilidade.gov.pt/results/https%3A%2F%2Fwww.cm-spsul.pt%2Fviver%2Farea-social-educacao-e-cultura%2Fdesporto%2Festacao-nautica-de-sao-pedro-do-sul</t>
  </si>
  <si>
    <t>Europeias 2024</t>
  </si>
  <si>
    <t>https://accessmonitor.acessibilidade.gov.pt/results/https%3A%2F%2Fwww.cm-spsul.pt%2Fmunicipio%2Feleicoes%2Feuropeias-2024</t>
  </si>
  <si>
    <t>Serviços Públicos</t>
  </si>
  <si>
    <t>https://accessmonitor.acessibilidade.gov.pt/results/https%3A%2F%2Fwww.cm-spsul.pt%2Fmunicipio%2Fcontactos%2Fservicos-publicos</t>
  </si>
  <si>
    <t>https://accessmonitor.acessibilidade.gov.pt/results/https%3A%2F%2Fwww.cm-spsul.pt%2Fdescobrir%2Fdormir-e-comer%2Fonde-ficar%2Falojamento-local%2Fpoi-84%2Fmaria-de-lurdes-pinto-fernandes</t>
  </si>
  <si>
    <t>Eventos</t>
  </si>
  <si>
    <t>https://accessmonitor.acessibilidade.gov.pt/results/https%3A%2F%2Fwww.cm-spsul.pt%2Fviver%2Farea-social-educacao-e-cultura%2Fdesporto%2Feventos</t>
  </si>
  <si>
    <t>https://accessmonitor.acessibilidade.gov.pt/results/https%3A%2F%2Fwww.cm-spsul.pt%2Fdescobrir%2Fo-que-fazer%2Fo-que-visitar-fazer%2Fbares%2Fpoi%2Fbar-roquivarios</t>
  </si>
  <si>
    <t>Farmácias</t>
  </si>
  <si>
    <t>https://accessmonitor.acessibilidade.gov.pt/results/https%3A%2F%2Fwww.cm-spsul.pt%2Fmunicipio%2Fcontactos%2Ffarmacias</t>
  </si>
  <si>
    <t>Eleições Legislativas 2025</t>
  </si>
  <si>
    <t>https://accessmonitor.acessibilidade.gov.pt/results/https%3A%2F%2Fwww.cm-spsul.pt%2Fmunicipio%2Feleicoes%2Feleicoes-legislativas-2025</t>
  </si>
  <si>
    <t>APP Ourcity</t>
  </si>
  <si>
    <t>https://accessmonitor.acessibilidade.gov.pt/results/https%3A%2F%2Fwww.cm-spsul.pt%2Fmunicipio%2Fcomunicacao%2Fcomunicacao%2Fapp-ourcity</t>
  </si>
  <si>
    <t>Contactos Município</t>
  </si>
  <si>
    <t>https://accessmonitor.acessibilidade.gov.pt/results/https%3A%2F%2Fwww.cm-spsul.pt%2Fmunicipio%2Fcontactos%2Fcontactos-municipio</t>
  </si>
  <si>
    <t>Contactos</t>
  </si>
  <si>
    <t>https://accessmonitor.acessibilidade.gov.pt/results/https%3A%2F%2Fwww.cm-spsul.pt%2Fmunicipio%2Fcontactos</t>
  </si>
  <si>
    <t>Florestas (G.T.F.)</t>
  </si>
  <si>
    <t>https://accessmonitor.acessibilidade.gov.pt/results/https%3A%2F%2Fwww.cm-spsul.pt%2Fviver%2Fambiente-territorio-e-sustentabilidade%2Fflorestas-g-t-f</t>
  </si>
  <si>
    <t>Gabinete Técnico Florestal</t>
  </si>
  <si>
    <t>https://accessmonitor.acessibilidade.gov.pt/results/https%3A%2F%2Fwww.cm-spsul.pt%2Fviver%2Fambiente-territorio-e-sustentabilidade%2Fflorestas-g-t-f%2Fgabinete-tecnico-florestal</t>
  </si>
  <si>
    <t>Transferência de Competências</t>
  </si>
  <si>
    <t>https://accessmonitor.acessibilidade.gov.pt/results/https%3A%2F%2Fwww.cm-spsul.pt%2Fmunicipio%2Ftransparencia-e-governacao%2Ftransparencia-municipal%2Ftransferencia-de-competencias</t>
  </si>
  <si>
    <t>Concursos Públicos</t>
  </si>
  <si>
    <t>https://accessmonitor.acessibilidade.gov.pt/results/https%3A%2F%2Fwww.cm-spsul.pt%2Fmunicipio%2Fprocedimentos-e-atos-administrativos%2Fconcursos-publicos</t>
  </si>
  <si>
    <t>https://accessmonitor.acessibilidade.gov.pt/results/https%3A%2F%2Fwww.cm-spsul.pt%2Fmunicipio%2Fcomunicacao%2Fcomunicacao%2Fnoticias%2Fnoticia%2F56</t>
  </si>
  <si>
    <t>Recebimentos/Pagamentos em Atraso/Comp.Plurianuais</t>
  </si>
  <si>
    <t>https://accessmonitor.acessibilidade.gov.pt/results/https%3A%2F%2Fwww.cm-spsul.pt%2Fmunicipio%2Forgaos-autarquicos%2Fcamara-municipal%2Finformacao-financeira%2Frecebimentos-pagamentos-em-atraso-comp-plurianuais</t>
  </si>
  <si>
    <t>Programa de Apoio à Economia Local</t>
  </si>
  <si>
    <t>https://accessmonitor.acessibilidade.gov.pt/results/https%3A%2F%2Fwww.cm-spsul.pt%2Fmunicipio%2Forgaos-autarquicos%2Fcamara-municipal%2Finformacao-financeira%2Fprograma-de-apoio-a-economia-local</t>
  </si>
  <si>
    <t>Dívida Municipal</t>
  </si>
  <si>
    <t>https://accessmonitor.acessibilidade.gov.pt/results/https%3A%2F%2Fwww.cm-spsul.pt%2Fmunicipio%2Forgaos-autarquicos%2Fcamara-municipal%2Finformacao-financeira%2Fdivida-municipal</t>
  </si>
  <si>
    <t>Prestação de Contas</t>
  </si>
  <si>
    <t>https://accessmonitor.acessibilidade.gov.pt/results/https%3A%2F%2Fwww.cm-spsul.pt%2Fmunicipio%2Forgaos-autarquicos%2Fcamara-municipal%2Finformacao-financeira%2Fprestacao-de-contas</t>
  </si>
  <si>
    <t>Documentos Previsionais</t>
  </si>
  <si>
    <t>https://accessmonitor.acessibilidade.gov.pt/results/https%3A%2F%2Fwww.cm-spsul.pt%2Fmunicipio%2Forgaos-autarquicos%2Fcamara-municipal%2Finformacao-financeira%2Fdocumentos-previsionais</t>
  </si>
  <si>
    <t>Informação Financeira</t>
  </si>
  <si>
    <t>https://accessmonitor.acessibilidade.gov.pt/results/https%3A%2F%2Fwww.cm-spsul.pt%2Fmunicipio%2Forgaos-autarquicos%2Fcamara-municipal%2Finformacao-financeira</t>
  </si>
  <si>
    <t>Câmara Municipal</t>
  </si>
  <si>
    <t>https://accessmonitor.acessibilidade.gov.pt/results/https%3A%2F%2Fwww.cm-spsul.pt%2Fmunicipio%2Forgaos-autarquicos%2Fcamara-municipal</t>
  </si>
  <si>
    <t>Empresa Municipal</t>
  </si>
  <si>
    <t>https://accessmonitor.acessibilidade.gov.pt/results/https%3A%2F%2Fwww.cm-spsul.pt%2Fmunicipio%2Fempresa-municipal</t>
  </si>
  <si>
    <t>Área Social, Educação e Cultura</t>
  </si>
  <si>
    <t>https://accessmonitor.acessibilidade.gov.pt/results/https%3A%2F%2Fwww.cm-spsul.pt%2Fviver%2Farea-social-educacao-e-cultura</t>
  </si>
  <si>
    <t>Informações/Contactos</t>
  </si>
  <si>
    <t>https://accessmonitor.acessibilidade.gov.pt/results/https%3A%2F%2Fwww.cm-spsul.pt%2Fviver%2Farea-social-educacao-e-cultura%2Fdesporto%2Finformacoes-contactos</t>
  </si>
  <si>
    <t>https://accessmonitor.acessibilidade.gov.pt/results/https%3A%2F%2Fwww.cm-spsul.pt%2Flistagem-de-eventos-70</t>
  </si>
  <si>
    <t>Educação</t>
  </si>
  <si>
    <t>https://accessmonitor.acessibilidade.gov.pt/results/https%3A%2F%2Fwww.cm-spsul.pt%2Fviver%2Farea-social-educacao-e-cultura%2Feducacao</t>
  </si>
  <si>
    <t>Visitar São Pedro do Sul</t>
  </si>
  <si>
    <t>https://accessmonitor.acessibilidade.gov.pt/results/https%3A%2F%2Fwww.cm-spsul.pt%2Fdescobrir%2Fvisitar-sao-pedro-do-sul</t>
  </si>
  <si>
    <t>Onde Ficar</t>
  </si>
  <si>
    <t>https://accessmonitor.acessibilidade.gov.pt/results/https%3A%2F%2Fwww.cm-spsul.pt%2Fdescobrir%2Fdormir-e-comer%2Fonde-ficar</t>
  </si>
  <si>
    <t>Cinema</t>
  </si>
  <si>
    <t>https://accessmonitor.acessibilidade.gov.pt/results/https%3A%2F%2Fwww.cm-spsul.pt%2Fviver%2Farea-social-educacao-e-cultura%2Fcultura-e-patrimonio%2Fcine-teatro-jaime-gralheiro%2Fcinema</t>
  </si>
  <si>
    <t>Instalações Desportivas</t>
  </si>
  <si>
    <t>https://accessmonitor.acessibilidade.gov.pt/results/https%3A%2F%2Fwww.cm-spsul.pt%2Fviver%2Farea-social-educacao-e-cultura%2Fdesporto%2Finstalacoes-desportivas</t>
  </si>
  <si>
    <t>Cultura e Património</t>
  </si>
  <si>
    <t>https://accessmonitor.acessibilidade.gov.pt/results/https%3A%2F%2Fwww.cm-spsul.pt%2Fviver%2Farea-social-educacao-e-cultura%2Fcultura-e-patrimonio</t>
  </si>
  <si>
    <t>Revista Municipal</t>
  </si>
  <si>
    <t>https://accessmonitor.acessibilidade.gov.pt/results/https%3A%2F%2Fwww.cm-spsul.pt%2Fmunicipio%2Fcomunicacao%2Fcomunicacao%2Frevista-municipal</t>
  </si>
  <si>
    <t>Mapa de Pessoal</t>
  </si>
  <si>
    <t>https://accessmonitor.acessibilidade.gov.pt/results/https%3A%2F%2Fwww.cm-spsul.pt%2Fmunicipio%2Frecursos-humanos%2Fmapa-de-pessoal</t>
  </si>
  <si>
    <t>Resultados da Pesquisa</t>
  </si>
  <si>
    <t>https://accessmonitor.acessibilidade.gov.pt/results/https%3A%2F%2Fwww.cm-spsul.pt%2Fresultados_pesquisa</t>
  </si>
  <si>
    <t>https://accessmonitor.acessibilidade.gov.pt/results/https%3A%2F%2Fwww.cm-spsul.pt%2Fviver%2Farea-social-educacao-e-cultura%2Facao-social-e-saude%2Fmissao</t>
  </si>
  <si>
    <t>Sondagens</t>
  </si>
  <si>
    <t>https://accessmonitor.acessibilidade.gov.pt/results/https%3A%2F%2Fwww.cm-spsul.pt%2Fsondagens</t>
  </si>
  <si>
    <t>Avisos e Editais</t>
  </si>
  <si>
    <t>https://accessmonitor.acessibilidade.gov.pt/results/https%3A%2F%2Fwww.cm-spsul.pt%2Fmunicipio%2Frecursos-humanos%2Favisos-e-editais</t>
  </si>
  <si>
    <t>Política de Privacidade e Segurança</t>
  </si>
  <si>
    <t>https://accessmonitor.acessibilidade.gov.pt/results/https%3A%2F%2Fwww.cm-spsul.pt%2Fpolitica-de-privacidade-e-seguranca</t>
  </si>
  <si>
    <t>O que Comer</t>
  </si>
  <si>
    <t>https://accessmonitor.acessibilidade.gov.pt/results/https%3A%2F%2Fwww.cm-spsul.pt%2Fdescobrir%2Fdormir-e-comer%2Fgastronomia%2Fo-que-comer</t>
  </si>
  <si>
    <t>Hastas Públicas</t>
  </si>
  <si>
    <t>https://accessmonitor.acessibilidade.gov.pt/results/https%3A%2F%2Fwww.cm-spsul.pt%2Fmunicipio%2Fprocedimentos-e-atos-administrativos%2Fhastas-publicas</t>
  </si>
  <si>
    <t>Ementas Escolares</t>
  </si>
  <si>
    <t>https://accessmonitor.acessibilidade.gov.pt/results/https%3A%2F%2Fwww.cm-spsul.pt%2Fviver%2Farea-social-educacao-e-cultura%2Feducacao%2Fementas-escolares</t>
  </si>
  <si>
    <t>Natureza</t>
  </si>
  <si>
    <t>https://accessmonitor.acessibilidade.gov.pt/results/https%3A%2F%2Fwww.cm-spsul.pt%2Fdescobrir%2Fo-que-fazer%2Fo-que-visitar-fazer%2Fnatureza</t>
  </si>
  <si>
    <t>Bares</t>
  </si>
  <si>
    <t>https://accessmonitor.acessibilidade.gov.pt/results/https%3A%2F%2Fwww.cm-spsul.pt%2Fdescobrir%2Fo-que-fazer%2Fo-que-visitar-fazer%2Fbares</t>
  </si>
  <si>
    <t>Cooperação/Participações</t>
  </si>
  <si>
    <t>https://accessmonitor.acessibilidade.gov.pt/results/https%3A%2F%2Fwww.cm-spsul.pt%2Fmunicipio%2Ftransparencia-e-governacao%2Ftransparencia-municipal%2Fcooperacao-participacoes</t>
  </si>
  <si>
    <t>Festas da Cidade</t>
  </si>
  <si>
    <t>https://accessmonitor.acessibilidade.gov.pt/results/https%3A%2F%2Fwww.cm-spsul.pt%2Fdescobrir%2Fo-que-fazer%2Fo-que-visitar-fazer%2Feventos-e-festas%2Ffestas-da-cidade</t>
  </si>
  <si>
    <t>São Pedro do Sul - Terra Natal</t>
  </si>
  <si>
    <t>https://accessmonitor.acessibilidade.gov.pt/results/https%3A%2F%2Fwww.cm-spsul.pt%2Fdescobrir%2Fo-que-fazer%2Fo-que-visitar-fazer%2Feventos-e-festas%2Fsao-pedro-do-sul-terra-natal</t>
  </si>
  <si>
    <t>Mais Saúde</t>
  </si>
  <si>
    <t>https://accessmonitor.acessibilidade.gov.pt/results/https%3A%2F%2Fwww.cm-spsul.pt%2Fviver%2Farea-social-educacao-e-cultura%2Facao-social-e-saude%2Fs-pedro-mais-solidario%2Fmais-saude</t>
  </si>
  <si>
    <t>Eventos e Festas</t>
  </si>
  <si>
    <t>https://accessmonitor.acessibilidade.gov.pt/results/https%3A%2F%2Fwww.cm-spsul.pt%2Fdescobrir%2Fo-que-fazer%2Fo-que-visitar-fazer%2Feventos-e-festas</t>
  </si>
  <si>
    <t>Desporto Aventura</t>
  </si>
  <si>
    <t>https://accessmonitor.acessibilidade.gov.pt/results/https%3A%2F%2Fwww.cm-spsul.pt%2Fdescobrir%2Fo-que-fazer%2Fo-que-visitar-fazer%2Fdesporto-aventura</t>
  </si>
  <si>
    <t>Feijão.Com(e) - Festival do Feijão</t>
  </si>
  <si>
    <t>https://accessmonitor.acessibilidade.gov.pt/results/https%3A%2F%2Fwww.cm-spsul.pt%2Fdescobrir%2Fo-que-fazer%2Fo-que-visitar-fazer%2Feventos-e-festas%2Ffeijao-com-e-festival-do-feijao</t>
  </si>
  <si>
    <t>Associativismo Desportivo</t>
  </si>
  <si>
    <t>https://accessmonitor.acessibilidade.gov.pt/results/https%3A%2F%2Fwww.cm-spsul.pt%2Fviver%2Farea-social-educacao-e-cultura%2Fdesporto%2Fassociativismo-desportivo</t>
  </si>
  <si>
    <t>Projetos Portugal 2030</t>
  </si>
  <si>
    <t>https://accessmonitor.acessibilidade.gov.pt/results/https%3A%2F%2Fwww.cm-spsul.pt%2Fmunicipio%2Ftransparencia-e-governacao%2Fprojetos-portugal-2030</t>
  </si>
  <si>
    <t>Gabinete do Emigrante</t>
  </si>
  <si>
    <t>https://accessmonitor.acessibilidade.gov.pt/results/https%3A%2F%2Fwww.cm-spsul.pt%2Fviver%2Farea-social-educacao-e-cultura%2Facao-social-e-saude%2Fgabinetes-de-apoio%2Fgabinete-do-emigrante</t>
  </si>
  <si>
    <t>Gabinete de Psicologia</t>
  </si>
  <si>
    <t>https://accessmonitor.acessibilidade.gov.pt/results/https%3A%2F%2Fwww.cm-spsul.pt%2Fviver%2Farea-social-educacao-e-cultura%2Facao-social-e-saude%2Fgabinetes-de-apoio%2Fgabinete-de-psicologia</t>
  </si>
  <si>
    <t>Perguntas Frequentes</t>
  </si>
  <si>
    <t>https://accessmonitor.acessibilidade.gov.pt/results/https%3A%2F%2Fwww.cm-spsul.pt%2Fperguntas-frequentes</t>
  </si>
  <si>
    <t>Conformidade</t>
  </si>
  <si>
    <t>https://accessmonitor.acessibilidade.gov.pt/results/https%3A%2F%2Fwww.cm-spsul.pt%2Fconformidade</t>
  </si>
  <si>
    <t>Coletividades</t>
  </si>
  <si>
    <t>https://accessmonitor.acessibilidade.gov.pt/results/https%3A%2F%2Fwww.cm-spsul.pt%2Fviver%2Farea-social-educacao-e-cultura%2Fdesporto%2Fassociativismo-desportivo%2Fcoletividades</t>
  </si>
  <si>
    <t>Termalismo e Bem-Estar</t>
  </si>
  <si>
    <t>https://accessmonitor.acessibilidade.gov.pt/results/https%3A%2F%2Fwww.cm-spsul.pt%2Fdescobrir%2Ftermalismo-e-bem-estar</t>
  </si>
  <si>
    <t>Procedimentos e Atos Administrativos</t>
  </si>
  <si>
    <t>https://accessmonitor.acessibilidade.gov.pt/results/https%3A%2F%2Fwww.cm-spsul.pt%2Fmunicipio%2Fprocedimentos-e-atos-administrativos</t>
  </si>
  <si>
    <t>CPCJ</t>
  </si>
  <si>
    <t>https://accessmonitor.acessibilidade.gov.pt/results/https%3A%2F%2Fwww.cm-spsul.pt%2Fviver%2Farea-social-educacao-e-cultura%2Facao-social-e-saude%2Fcpcj</t>
  </si>
  <si>
    <t>https://accessmonitor.acessibilidade.gov.pt/results/https%3A%2F%2Fwww.cm-spsul.pt%2Fdescobrir%2Fdormir-e-comer%2Fonde-ficar%2Falojamento-local%2Fpoi-51</t>
  </si>
  <si>
    <t>Atas/Vídeos das Reuniões Câmara Municipal</t>
  </si>
  <si>
    <t>https://accessmonitor.acessibilidade.gov.pt/results/https%3A%2F%2Fwww.cm-spsul.pt%2Fmunicipio%2Forgaos-autarquicos%2Fcamara-municipal%2Fvideo</t>
  </si>
  <si>
    <t>https://accessmonitor.acessibilidade.gov.pt/results/https%3A%2F%2Fwww.cm-spsul.pt%2Fdescobrir%2Fdormir-e-comer%2Fonde-ficar%2Fhotel%2Fpoi%2Fhotel-apartamento-vouga</t>
  </si>
  <si>
    <t>Estatuto do Direito de Oposição</t>
  </si>
  <si>
    <t>https://accessmonitor.acessibilidade.gov.pt/results/https%3A%2F%2Fwww.cm-spsul.pt%2Fmunicipio%2Forgaos-autarquicos%2Fcamara-municipal%2Festatuto-do-direito-de-oposicao</t>
  </si>
  <si>
    <t>Outras Festas e Feiras</t>
  </si>
  <si>
    <t>https://accessmonitor.acessibilidade.gov.pt/results/https%3A%2F%2Fwww.cm-spsul.pt%2Fdescobrir%2Fo-que-fazer%2Fo-que-visitar-fazer%2Feventos-e-festas%2Foutras-festas-e-feiras</t>
  </si>
  <si>
    <t>https://accessmonitor.acessibilidade.gov.pt/results/https%3A%2F%2Fwww.cm-spsul.pt%2Fmunicipio%2Fjuntas-de-freguesia%2Fpoi%2Funiao-das-freguesias-de-s-martinho-das-moitas-e-covas-do-rio</t>
  </si>
  <si>
    <t>https://accessmonitor.acessibilidade.gov.pt/results/https%3A%2F%2Fwww.cm-spsul.pt%2Fmunicipio%2Fjuntas-de-freguesia%2Fpoi%2Fjunta-de-freguesia-de-sao-felix</t>
  </si>
  <si>
    <t>https://accessmonitor.acessibilidade.gov.pt/results/https%3A%2F%2Fwww.cm-spsul.pt%2Fmunicipio%2Fjuntas-de-freguesia%2Fpoi%2Funiao-das-freguesias-de-santa-cruz-da-trapa-e-s-cristovao-de-lafoes</t>
  </si>
  <si>
    <t>https://accessmonitor.acessibilidade.gov.pt/results/https%3A%2F%2Fwww.cm-spsul.pt%2Fmunicipio%2Fjuntas-de-freguesia%2Fpoi%2Fjunta-de-freguesia-de-pinho</t>
  </si>
  <si>
    <t>https://accessmonitor.acessibilidade.gov.pt/results/https%3A%2F%2Fwww.cm-spsul.pt%2Fmunicipio%2Fjuntas-de-freguesia%2Fpoi%2Fjunta-de-freguesia-de-pindelo-dos-milagres</t>
  </si>
  <si>
    <t>https://accessmonitor.acessibilidade.gov.pt/results/https%3A%2F%2Fwww.cm-spsul.pt%2Fmunicipio%2Fjuntas-de-freguesia%2Fpoi%2Fjunta-de-freguesia-de-manhouce</t>
  </si>
  <si>
    <t>https://accessmonitor.acessibilidade.gov.pt/results/https%3A%2F%2Fwww.cm-spsul.pt%2Fmunicipio%2Fjuntas-de-freguesia%2Fpoi%2Fjunta-de-freguesia-de-figueiredo-de-alva</t>
  </si>
  <si>
    <t>https://accessmonitor.acessibilidade.gov.pt/results/https%3A%2F%2Fwww.cm-spsul.pt%2Fmunicipio%2Fjuntas-de-freguesia%2Fpoi%2Funiao-das-freguesias-de-carvalhais-e-candal</t>
  </si>
  <si>
    <t>https://accessmonitor.acessibilidade.gov.pt/results/https%3A%2F%2Fwww.cm-spsul.pt%2Fmunicipio%2Fjuntas-de-freguesia%2Fpoi%2Fjunta-de-freguesia-de-bordonhos</t>
  </si>
  <si>
    <t>https://accessmonitor.acessibilidade.gov.pt/results/https%3A%2F%2Fwww.cm-spsul.pt%2Fevento%2Fsaint-dominic-s-gospel-choir</t>
  </si>
  <si>
    <t>https://accessmonitor.acessibilidade.gov.pt/results/https%3A%2F%2Fwww.cm-spsul.pt%2Fevento%2Fuma-noite-na-biblioteca-dia-internacional-do-livro-infantil</t>
  </si>
  <si>
    <t>https://accessmonitor.acessibilidade.gov.pt/results/https%3A%2F%2Fwww.cm-spsul.pt%2Fevento%2Facoes-de-sensibilizacao-para-praticas-de-prevencao-e-autoprotecao-no-ambito-dos-incendios-rurais</t>
  </si>
  <si>
    <t>https://accessmonitor.acessibilidade.gov.pt/results/https%3A%2F%2Fwww.cm-spsul.pt%2Fevento%2Ftermas-cup-2026</t>
  </si>
  <si>
    <t>https://accessmonitor.acessibilidade.gov.pt/results/https%3A%2F%2Fwww.cm-spsul.pt%2Fmunicipio%2Fcomunicacao%2Fcomunicacao%2Fnoticias%2Fnoticia%2Fmudanca-da-hora-horario-de-verao</t>
  </si>
  <si>
    <t>https://accessmonitor.acessibilidade.gov.pt/results/https%3A%2F%2Fwww.cm-spsul.pt%2Fmunicipio%2Fcomunicacao%2Fcomunicacao%2Fnoticias%2Fnoticia%2Fhomenagem-aposentada</t>
  </si>
  <si>
    <t>https://accessmonitor.acessibilidade.gov.pt/results/https%3A%2F%2Fwww.cm-spsul.pt%2Fmunicipio%2Fcomunicacao%2Fcomunicacao%2Fnoticias%2Fnoticia%2Fdia-nacional-do-doente-com-avc</t>
  </si>
  <si>
    <t>Detalhe da Galeria de Vídeos</t>
  </si>
  <si>
    <t>https://accessmonitor.acessibilidade.gov.pt/results/https%3A%2F%2Fwww.cm-spsul.pt%2Fmunicipio%2Forgaos-autarquicos%2Fcamara-municipal%2Fatas-videos-das-reunioes-camara-municipal%2Fvideo</t>
  </si>
  <si>
    <t>https://accessmonitor.acessibilidade.gov.pt/results/https%3A%2F%2Fwww.cm-spsul.pt%2Fmunicipio%2Fcomunicacao%2Fcomunicacao%2Fnoticias%2Fnoticia%2Fsao-pedro-do-sul-voluntario-comunidade</t>
  </si>
  <si>
    <t>https://accessmonitor.acessibilidade.gov.pt/results/https%3A%2F%2Fwww.cm-spsul.pt%2Fmunicipio%2Fcomunicacao%2Fcomunicacao%2Fnoticias%2Fnoticia%2Fapresentacao-5-edicao-termas-motorfest</t>
  </si>
  <si>
    <t>AVISOS</t>
  </si>
  <si>
    <t>https://accessmonitor.acessibilidade.gov.pt/results/https%3A%2F%2Fwww.cm-spsul.pt%2Fmunicipio%2Fcomunicacao%2Fcomunicacao%2Favisos</t>
  </si>
  <si>
    <t>Consulta Pública</t>
  </si>
  <si>
    <t>https://accessmonitor.acessibilidade.gov.pt/results/https%3A%2F%2Fwww.cm-spsul.pt%2Fmunicipio%2Fprocedimentos-e-atos-administrativos%2Fconsulta-publica</t>
  </si>
  <si>
    <t>https://accessmonitor.acessibilidade.gov.pt/results/https%3A%2F%2Fwww.cm-spsul.pt%2Fmunicipio%2Fcomunicacao%2Fcomunicacao%2Fnoticias%2Fnoticia%2Fescutamos-e-intervimos</t>
  </si>
  <si>
    <t>https://accessmonitor.acessibilidade.gov.pt/results/https%3A%2F%2Fwww.cm-spsul.pt%2Fdescobrir%2Fdormir-e-comer%2Fonde-ficar%2Fturismo-em-espaco-rural%2Fpoi%2Frecantos-da-montanha-casa-da-quelha</t>
  </si>
  <si>
    <t>https://accessmonitor.acessibilidade.gov.pt/results/https%3A%2F%2Fwww.cm-spsul.pt%2Fviver%2Farea-social-educacao-e-cultura%2Feducacao%2Fmissao</t>
  </si>
  <si>
    <t>Conselho Municipal de Educação</t>
  </si>
  <si>
    <t>https://accessmonitor.acessibilidade.gov.pt/results/https%3A%2F%2Fwww.cm-spsul.pt%2Fviver%2Farea-social-educacao-e-cultura%2Feducacao%2Fconselho-municipal-de-educacao</t>
  </si>
  <si>
    <t>Projetos Educativos</t>
  </si>
  <si>
    <t>https://accessmonitor.acessibilidade.gov.pt/results/https%3A%2F%2Fwww.cm-spsul.pt%2Fviver%2Farea-social-educacao-e-cultura%2Feducacao%2Fprojetos-educativos</t>
  </si>
  <si>
    <t>Incubadora de Empresas</t>
  </si>
  <si>
    <t>https://accessmonitor.acessibilidade.gov.pt/results/https%3A%2F%2Fwww.cm-spsul.pt%2Finvestir%2Fincubadora-de-empresas</t>
  </si>
  <si>
    <t>Planos Municipais</t>
  </si>
  <si>
    <t>https://accessmonitor.acessibilidade.gov.pt/results/https%3A%2F%2Fwww.cm-spsul.pt%2Fmunicipio%2Ftransparencia-e-governacao%2Ftransparencia-municipal%2Fplanos-municipais</t>
  </si>
  <si>
    <t>Férias a Brincar</t>
  </si>
  <si>
    <t>https://accessmonitor.acessibilidade.gov.pt/results/https%3A%2F%2Fwww.cm-spsul.pt%2Fviver%2Farea-social-educacao-e-cultura%2Feducacao%2Fferias-a-brincar</t>
  </si>
  <si>
    <t>Ação Social e Saúde</t>
  </si>
  <si>
    <t>https://accessmonitor.acessibilidade.gov.pt/results/https%3A%2F%2Fwww.cm-spsul.pt%2Fviver%2Farea-social-educacao-e-cultura%2Facao-social-e-saude</t>
  </si>
  <si>
    <t>Templates de newsletter</t>
  </si>
  <si>
    <t>https://accessmonitor.acessibilidade.gov.pt/results/https%3A%2F%2Fwww.cm-spsul.pt%2Ftemplates-de-newsletter</t>
  </si>
  <si>
    <t>Rede Social</t>
  </si>
  <si>
    <t>https://accessmonitor.acessibilidade.gov.pt/results/https%3A%2F%2Fwww.cm-spsul.pt%2Fviver%2Farea-social-educacao-e-cultura%2Facao-social-e-saude%2Frede-social</t>
  </si>
  <si>
    <t>https://accessmonitor.acessibilidade.gov.pt/results/https%3A%2F%2Fwww.cm-spsul.pt%2Fservicos-online</t>
  </si>
  <si>
    <t>S. Pedro Mais Solidário</t>
  </si>
  <si>
    <t>https://accessmonitor.acessibilidade.gov.pt/results/https%3A%2F%2Fwww.cm-spsul.pt%2Fviver%2Farea-social-educacao-e-cultura%2Facao-social-e-saude%2Fs-pedro-mais-solidario</t>
  </si>
  <si>
    <t>Termas de São Pedro do Sul</t>
  </si>
  <si>
    <t>https://accessmonitor.acessibilidade.gov.pt/results/https%3A%2F%2Fwww.cm-spsul.pt%2Fdescobrir%2Ftermalismo-e-bem-estar%2Ftermas-de-sao-pedro-do-sul</t>
  </si>
  <si>
    <t>https://accessmonitor.acessibilidade.gov.pt/results/https%3A%2F%2Fwww.cm-spsul.pt%2Fdescobrir%2Fcultura-e-patrimonio</t>
  </si>
  <si>
    <t>Feira da Laranja</t>
  </si>
  <si>
    <t>https://accessmonitor.acessibilidade.gov.pt/results/https%3A%2F%2Fwww.cm-spsul.pt%2Fdescobrir%2Fo-que-fazer%2Fo-que-visitar-fazer%2Feventos-e-festas%2Ffeiras-e-mercados%2Ffeira-da-laranja</t>
  </si>
  <si>
    <t>Rota dos Cogumelos e da Bôla de Milho</t>
  </si>
  <si>
    <t>https://accessmonitor.acessibilidade.gov.pt/results/https%3A%2F%2Fwww.cm-spsul.pt%2Fdescobrir%2Fo-que-fazer%2Fo-que-visitar-fazer%2Feventos-e-festas%2Frota-dos-cogumelos-e-da-bola-de-milho</t>
  </si>
  <si>
    <t>Festa da Castanha e do Mel</t>
  </si>
  <si>
    <t>https://accessmonitor.acessibilidade.gov.pt/results/https%3A%2F%2Fwww.cm-spsul.pt%2Fdescobrir%2Fo-que-fazer%2Fo-que-visitar-fazer%2Feventos-e-festas%2Ffesta-da-castanha-e-do-mel</t>
  </si>
  <si>
    <t>Balanço Social Anual</t>
  </si>
  <si>
    <t>https://accessmonitor.acessibilidade.gov.pt/results/https%3A%2F%2Fwww.cm-spsul.pt%2Fmunicipio%2Ftransparencia-e-governacao%2Ftransparencia-municipal%2Fbalanco-social-anual</t>
  </si>
  <si>
    <t>Subida Épica São Pedro do Sul</t>
  </si>
  <si>
    <t>https://accessmonitor.acessibilidade.gov.pt/results/https%3A%2F%2Fwww.cm-spsul.pt%2Fdescobrir%2Frotas-e-natureza%2Fsubida-epica-sao-pedro-do-sul</t>
  </si>
  <si>
    <t>Zonas de Lazer</t>
  </si>
  <si>
    <t>https://accessmonitor.acessibilidade.gov.pt/results/https%3A%2F%2Fwww.cm-spsul.pt%2Fdescobrir%2Fo-que-fazer%2Fo-que-visitar-fazer%2Fzonas-de-lazer</t>
  </si>
  <si>
    <t>Percursos Pedestres</t>
  </si>
  <si>
    <t>https://accessmonitor.acessibilidade.gov.pt/results/https%3A%2F%2Fwww.cm-spsul.pt%2Fdescobrir%2Fo-que-fazer%2Fo-que-visitar-fazer%2Fpercursos-pedestres</t>
  </si>
  <si>
    <t>O que Visitar/Fazer</t>
  </si>
  <si>
    <t>https://accessmonitor.acessibilidade.gov.pt/results/https%3A%2F%2Fwww.cm-spsul.pt%2Fdescobrir%2Fo-que-fazer%2Fo-que-visitar-fazer</t>
  </si>
  <si>
    <t>Acesso à Informação Administrativa (RAI)</t>
  </si>
  <si>
    <t>https://accessmonitor.acessibilidade.gov.pt/results/https%3A%2F%2Fwww.cm-spsul.pt%2Fmunicipio%2Ftransparencia-e-governacao%2Ftransparencia-municipal%2Facesso-a-informacao-administrativa-rai</t>
  </si>
  <si>
    <t>RSS de Notícias</t>
  </si>
  <si>
    <t>https://accessmonitor.acessibilidade.gov.pt/results/https%3A%2F%2Fwww.cm-spsul.pt%2Frss-feed%2Frss-de-noticias</t>
  </si>
  <si>
    <t>Juntas de Freguesia</t>
  </si>
  <si>
    <t>https://accessmonitor.acessibilidade.gov.pt/results/https%3A%2F%2Fwww.cm-spsul.pt%2Fmunicipio%2Fjuntas-de-freguesia</t>
  </si>
  <si>
    <t>Festa da Vitela</t>
  </si>
  <si>
    <t>https://accessmonitor.acessibilidade.gov.pt/results/https%3A%2F%2Fwww.cm-spsul.pt%2Fdescobrir%2Fo-que-fazer%2Fo-que-visitar-fazer%2Feventos-e-festas%2Ffesta-da-vitela</t>
  </si>
  <si>
    <t>Investir</t>
  </si>
  <si>
    <t>https://accessmonitor.acessibilidade.gov.pt/results/https%3A%2F%2Fwww.cm-spsul.pt%2Finvestir</t>
  </si>
  <si>
    <t>https://accessmonitor.acessibilidade.gov.pt/results/https%3A%2F%2Fwww.cm-spsul.pt%2Fviver%2Farea-social-educacao-e-cultura%2Facao-social-e-saude%2Fs-pedro-mais-solidario%2Fmissao</t>
  </si>
  <si>
    <t>Mais Natalidade</t>
  </si>
  <si>
    <t>https://accessmonitor.acessibilidade.gov.pt/results/https%3A%2F%2Fwww.cm-spsul.pt%2Fviver%2Farea-social-educacao-e-cultura%2Facao-social-e-saude%2Fs-pedro-mais-solidario%2Fmais-natalidade</t>
  </si>
  <si>
    <t>Transportes</t>
  </si>
  <si>
    <t>https://accessmonitor.acessibilidade.gov.pt/results/https%3A%2F%2Fwww.cm-spsul.pt%2Fviver%2Farea-social-educacao-e-cultura%2Ftransportes</t>
  </si>
  <si>
    <t>Gastronomia</t>
  </si>
  <si>
    <t>https://accessmonitor.acessibilidade.gov.pt/results/https%3A%2F%2Fwww.cm-spsul.pt%2Fdescobrir%2Fdormir-e-comer%2Fgastronomia</t>
  </si>
  <si>
    <t>Manual de Normas Logotipo</t>
  </si>
  <si>
    <t>https://accessmonitor.acessibilidade.gov.pt/results/https%3A%2F%2Fwww.cm-spsul.pt%2Fmunicipio%2Fcomunicacao%2Fcomunicacao%2Fmanual-de-normas-logotipo</t>
  </si>
  <si>
    <t>Notícias</t>
  </si>
  <si>
    <t>https://accessmonitor.acessibilidade.gov.pt/results/https%3A%2F%2Fwww.cm-spsul.pt%2Fmunicipio%2Fcomunicacao%2Fcomunicacao%2Fnoticias</t>
  </si>
  <si>
    <t>Turismo em Espaço Rural</t>
  </si>
  <si>
    <t>https://accessmonitor.acessibilidade.gov.pt/results/https%3A%2F%2Fwww.cm-spsul.pt%2Fdescobrir%2Fdormir-e-comer%2Fonde-ficar%2Fturismo-em-espaco-rural</t>
  </si>
  <si>
    <t>Postos de Turismo</t>
  </si>
  <si>
    <t>https://accessmonitor.acessibilidade.gov.pt/results/https%3A%2F%2Fwww.cm-spsul.pt%2Fdescobrir%2Fvisitar-sao-pedro-do-sul%2Fpostos-de-turismo</t>
  </si>
  <si>
    <t>Inovação e Transformação Digital</t>
  </si>
  <si>
    <t>https://accessmonitor.acessibilidade.gov.pt/results/https%3A%2F%2Fwww.cm-spsul.pt%2Fservicos-online%2Finovacao-e-transformacao-digital</t>
  </si>
  <si>
    <t>Mercado Municipal Terras de S. Pedro</t>
  </si>
  <si>
    <t>https://accessmonitor.acessibilidade.gov.pt/results/https%3A%2F%2Fwww.cm-spsul.pt%2Fdescobrir%2Fdormir-e-comer%2Fmercado-municipal-terras-de-s-pedro</t>
  </si>
  <si>
    <t>Atendimento e Cidadão</t>
  </si>
  <si>
    <t>https://accessmonitor.acessibilidade.gov.pt/results/https%3A%2F%2Fwww.cm-spsul.pt%2Fservicos-online%2Fatendimento-e-cidadao</t>
  </si>
  <si>
    <t>https://accessmonitor.acessibilidade.gov.pt/results/https%3A%2F%2Fwww.cm-spsul.pt%2Fviver%2Farea-social-educacao-e-cultura%2Fcultura-e-patrimonio%2Fbiblioteca-municipal%2Fgaleria-10</t>
  </si>
  <si>
    <t>Ambiente, Território e Sustentabilidade</t>
  </si>
  <si>
    <t>https://accessmonitor.acessibilidade.gov.pt/results/https%3A%2F%2Fwww.cm-spsul.pt%2Fviver%2Fambiente-territorio-e-sustentabilidade</t>
  </si>
  <si>
    <t>https://accessmonitor.acessibilidade.gov.pt/results/https%3A%2F%2Fwww.cm-spsul.pt%2Fdescobrir%2Frotas-e-natureza%2Fmiradouros-turisticos-e-baloicos%2Fpoi-47%2Fmiradouro-do-sao-caetano</t>
  </si>
  <si>
    <t>Ambiente</t>
  </si>
  <si>
    <t>https://accessmonitor.acessibilidade.gov.pt/results/https%3A%2F%2Fwww.cm-spsul.pt%2Fviver%2Fambiente-territorio-e-sustentabilidade%2Fambiente</t>
  </si>
  <si>
    <t>https://accessmonitor.acessibilidade.gov.pt/results/https%3A%2F%2Fwww.cm-spsul.pt%2Fdescobrir%2Frotas-e-natureza%2Fmiradouros-turisticos-e-baloicos%2Fpoi-47%2Fmiradouro-da-nossa-senhora-da-guia</t>
  </si>
  <si>
    <t>https://accessmonitor.acessibilidade.gov.pt/results/https%3A%2F%2Fwww.cm-spsul.pt%2Fdescobrir%2Frotas-e-natureza%2Fmiradouros-turisticos-e-baloicos%2Fpoi-47%2Fbaloico-de-serrazes</t>
  </si>
  <si>
    <t>https://accessmonitor.acessibilidade.gov.pt/results/https%3A%2F%2Fwww.cm-spsul.pt%2Fdescobrir%2Frotas-e-natureza%2Fmiradouros-turisticos-e-baloicos%2Fpoi-47%2Fbaloico-da-nossa-senhora-da-guia</t>
  </si>
  <si>
    <t>https://accessmonitor.acessibilidade.gov.pt/results/https%3A%2F%2Fwww.cm-spsul.pt%2Fdescobrir%2Frotas-e-natureza%2Fmiradouros-turisticos-e-baloicos%2Fpoi-47%2Fbaloico-de-nespereira</t>
  </si>
  <si>
    <t>https://accessmonitor.acessibilidade.gov.pt/results/https%3A%2F%2Fwww.cm-spsul.pt%2Fdescobrir%2Frotas-e-natureza%2Fmiradouros-turisticos-e-baloicos%2Fpoi-47%2Fbaloico-de-manhouce</t>
  </si>
  <si>
    <t>https://accessmonitor.acessibilidade.gov.pt/results/https%3A%2F%2Fwww.cm-spsul.pt%2Fdescobrir%2Fo-que-fazer%2Fo-que-visitar-fazer%2Fbares%2Fpoi%2Fcontraste-bar</t>
  </si>
  <si>
    <t>https://accessmonitor.acessibilidade.gov.pt/results/https%3A%2F%2Fwww.cm-spsul.pt%2Fdescobrir%2Fo-que-fazer%2Fo-que-visitar-fazer%2Fbares%2Fpoi%2Fcasa-da-quinta</t>
  </si>
  <si>
    <t>https://accessmonitor.acessibilidade.gov.pt/results/https%3A%2F%2Fwww.cm-spsul.pt%2Fdescobrir%2Fo-que-fazer%2Fo-que-visitar-fazer%2Fbares%2Fpoi%2Fespaco-gremio</t>
  </si>
  <si>
    <t>https://accessmonitor.acessibilidade.gov.pt/results/https%3A%2F%2Fwww.cm-spsul.pt%2Fdescobrir%2Fdormir-e-comer%2Fonde-ficar%2Fparques-de-campismo%2Fpoi%2Fparque-de-campismo-bioparque</t>
  </si>
  <si>
    <t>https://accessmonitor.acessibilidade.gov.pt/results/https%3A%2F%2Fwww.cm-spsul.pt%2Fdescobrir%2Fdormir-e-comer%2Fonde-ficar%2Fparques-de-campismo%2Fpoi%2Fretiro-da-fraguinha-parque-de-campismo</t>
  </si>
  <si>
    <t>Presidenciais 2026</t>
  </si>
  <si>
    <t>https://accessmonitor.acessibilidade.gov.pt/results/https%3A%2F%2Fwww.cm-spsul.pt%2Fmunicipio%2Feleicoes%2Fpresidenciais-2026</t>
  </si>
  <si>
    <t>https://accessmonitor.acessibilidade.gov.pt/results/https%3A%2F%2Fwww.cm-spsul.pt%2Fdescobrir%2Fdormir-e-comer%2Fonde-ficar%2Falojamento-local%2Fpoi-84%2Fcasa-girao</t>
  </si>
  <si>
    <t>https://accessmonitor.acessibilidade.gov.pt/results/https%3A%2F%2Fwww.cm-spsul.pt%2Fdescobrir%2Fdormir-e-comer%2Fonde-ficar%2Falojamento-local%2Fpoi-84%2Fcasa-herminio-fernandes-dos-santos</t>
  </si>
  <si>
    <t>https://accessmonitor.acessibilidade.gov.pt/results/https%3A%2F%2Fwww.cm-spsul.pt%2Fdescobrir%2Fdormir-e-comer%2Fonde-ficar%2Falojamento-local%2Fpoi-84%2Fcasa-das-termas-apartamento</t>
  </si>
  <si>
    <t>Eleições Autárquicas 2025</t>
  </si>
  <si>
    <t>https://accessmonitor.acessibilidade.gov.pt/results/https%3A%2F%2Fwww.cm-spsul.pt%2Fmunicipio%2Feleicoes%2Feleicoes-autarquicas-2025</t>
  </si>
  <si>
    <t>https://accessmonitor.acessibilidade.gov.pt/results/https%3A%2F%2Fwww.cm-spsul.pt%2Fdescobrir%2Fdormir-e-comer%2Fonde-ficar%2Falojamento-local%2Fpoi-84%2Fjanelas-do-rio-apartamento</t>
  </si>
  <si>
    <t>https://accessmonitor.acessibilidade.gov.pt/results/https%3A%2F%2Fwww.cm-spsul.pt%2Fdescobrir%2Fdormir-e-comer%2Fonde-ficar%2Falojamento-local%2Fpoi-84%2Fcasa-cecilia-barbosa</t>
  </si>
  <si>
    <t>https://accessmonitor.acessibilidade.gov.pt/results/https%3A%2F%2Fwww.cm-spsul.pt%2Fdescobrir%2Fdormir-e-comer%2Fonde-ficar%2Falojamento-local%2Fpoi-84%2Fcasa-da-miminha</t>
  </si>
  <si>
    <t>https://accessmonitor.acessibilidade.gov.pt/results/https%3A%2F%2Fwww.cm-spsul.pt%2Fdescobrir%2Fdormir-e-comer%2Fonde-ficar%2Falojamento-local%2Fpoi-84%2Fcasa-razes-da-terra-moradia</t>
  </si>
  <si>
    <t>https://accessmonitor.acessibilidade.gov.pt/results/https%3A%2F%2Fwww.cm-spsul.pt%2Fdescobrir%2Fdormir-e-comer%2Fonde-ficar%2Falojamento-local%2Fpoi-84%2Fquinta-chao-do-rio-the-river-house-boutique-health-care</t>
  </si>
  <si>
    <t>Editais/Avisos</t>
  </si>
  <si>
    <t>https://accessmonitor.acessibilidade.gov.pt/results/https%3A%2F%2Fwww.cm-spsul.pt%2Fviver%2Fambiente-territorio-e-sustentabilidade%2Fflorestas-g-t-f%2Feditais-avisos</t>
  </si>
  <si>
    <t>https://accessmonitor.acessibilidade.gov.pt/results/https%3A%2F%2Fwww.cm-spsul.pt%2Fdescobrir%2Fdormir-e-comer%2Fonde-ficar%2Falojamento-local%2Fpoi-84%2Fpensao-romana</t>
  </si>
  <si>
    <t>https://accessmonitor.acessibilidade.gov.pt/results/https%3A%2F%2Fwww.cm-spsul.pt%2Fdescobrir%2Fdormir-e-comer%2Fonde-ficar%2Falojamento-local%2Fpoi-84%2Fcasa-das-termas</t>
  </si>
  <si>
    <t>Qualidade da Água</t>
  </si>
  <si>
    <t>https://accessmonitor.acessibilidade.gov.pt/results/https%3A%2F%2Fwww.cm-spsul.pt%2Fviver%2Fambiente-territorio-e-sustentabilidade%2Faguas-e-saneamento%2Fqualidade-da-agua</t>
  </si>
  <si>
    <t>Consumo Humano</t>
  </si>
  <si>
    <t>https://accessmonitor.acessibilidade.gov.pt/results/https%3A%2F%2Fwww.cm-spsul.pt%2Fviver%2Fambiente-territorio-e-sustentabilidade%2Faguas-e-saneamento%2Fqualidade-da-agua%2Fconsumo-humano</t>
  </si>
  <si>
    <t>Canil/Gatil</t>
  </si>
  <si>
    <t>https://accessmonitor.acessibilidade.gov.pt/results/https%3A%2F%2Fwww.cm-spsul.pt%2Fviver%2Fambiente-territorio-e-sustentabilidade%2Fcanil-gatil</t>
  </si>
  <si>
    <t>Organic Climate Net</t>
  </si>
  <si>
    <t>https://accessmonitor.acessibilidade.gov.pt/results/https%3A%2F%2Fwww.cm-spsul.pt%2Fviver%2Fambiente-territorio-e-sustentabilidade%2Fdesenvolvimento-rural%2Forganic-climate-net</t>
  </si>
  <si>
    <t>Controlo da Qualidade da Água</t>
  </si>
  <si>
    <t>https://accessmonitor.acessibilidade.gov.pt/results/https%3A%2F%2Fwww.cm-spsul.pt%2Fviver%2Fambiente-territorio-e-sustentabilidade%2Faguas-e-saneamento%2Fqualidade-da-agua%2Fconsumo-humano%2Fcontrolo-da-qualidade-da-agua</t>
  </si>
  <si>
    <t>https://accessmonitor.acessibilidade.gov.pt/results/https%3A%2F%2Fwww.cm-spsul.pt%2Fdescobrir%2Fdormir-e-comer%2Fonde-ficar%2Falojamento-local%2Fpoi-84%2Fcasa-do-largo</t>
  </si>
  <si>
    <t>Manual de Boas Práticas Ambientais</t>
  </si>
  <si>
    <t>https://accessmonitor.acessibilidade.gov.pt/results/https%3A%2F%2Fwww.cm-spsul.pt%2Fviver%2Fambiente-territorio-e-sustentabilidade%2Fflorestas-g-t-f%2Fmanual-de-boas-praticas-ambientais</t>
  </si>
  <si>
    <t>https://accessmonitor.acessibilidade.gov.pt/results/https%3A%2F%2Fwww.cm-spsul.pt%2Fdescobrir%2Fdormir-e-comer%2Fonde-ficar%2Falojamento-local%2Fpoi-84%2Fpensao-paco-de-lafoes</t>
  </si>
  <si>
    <t>https://accessmonitor.acessibilidade.gov.pt/results/https%3A%2F%2Fwww.cm-spsul.pt%2Fdescobrir%2Fdormir-e-comer%2Fonde-ficar%2Falojamento-local%2Fpoi-84%2Fcasa-de-hospedes-polido</t>
  </si>
  <si>
    <t>https://accessmonitor.acessibilidade.gov.pt/results/https%3A%2F%2Fwww.cm-spsul.pt%2Fdescobrir%2Fdormir-e-comer%2Fonde-ficar%2Falojamento-local%2Fpoi-84%2Fcasa-do-rio</t>
  </si>
  <si>
    <t>https://accessmonitor.acessibilidade.gov.pt/results/https%3A%2F%2Fwww.cm-spsul.pt%2Fdescobrir%2Frotas-e-natureza%2Fmiradouros-turisticos-e-baloicos%2Fpoi</t>
  </si>
  <si>
    <t>https://accessmonitor.acessibilidade.gov.pt/results/https%3A%2F%2Fwww.cm-spsul.pt%2Fdescobrir%2Fdormir-e-comer%2Fonde-ficar%2Falojamento-local%2Fpoi-84%2Fpensao-avenida</t>
  </si>
  <si>
    <t>https://accessmonitor.acessibilidade.gov.pt/results/https%3A%2F%2Fwww.cm-spsul.pt%2Fdescobrir%2Fdormir-e-comer%2Fonde-ficar%2Falojamento-local%2Fpoi-84%2Fpensao-david</t>
  </si>
  <si>
    <t>https://accessmonitor.acessibilidade.gov.pt/results/https%3A%2F%2Fwww.cm-spsul.pt%2Fdescobrir%2Fdormir-e-comer%2Fonde-ficar%2Falojamento-local%2Fpoi-84%2Fpensao-das-termas-de-alafum</t>
  </si>
  <si>
    <t>https://accessmonitor.acessibilidade.gov.pt/results/https%3A%2F%2Fwww.cm-spsul.pt%2Fdescobrir%2Fdormir-e-comer%2Fonde-ficar%2Falojamento-local%2Fpoi-84%2Fresidencial-sao-jose</t>
  </si>
  <si>
    <t>Variedades Regionais</t>
  </si>
  <si>
    <t>https://accessmonitor.acessibilidade.gov.pt/results/https%3A%2F%2Fwww.cm-spsul.pt%2Fviver%2Fambiente-territorio-e-sustentabilidade%2Fdesenvolvimento-rural%2Fvariedades-regionais</t>
  </si>
  <si>
    <t>https://accessmonitor.acessibilidade.gov.pt/results/https%3A%2F%2Fwww.cm-spsul.pt%2Fdescobrir%2Fdormir-e-comer%2Fonde-ficar%2Falojamento-local%2Fpoi-84%2Fresidencial-aguas-santas</t>
  </si>
  <si>
    <t>https://accessmonitor.acessibilidade.gov.pt/results/https%3A%2F%2Fwww.cm-spsul.pt%2Fdescobrir%2Fdormir-e-comer%2Fonde-ficar%2Fturismo-em-espaco-rural%2Fpoi%2Fsolar-condado-de-beiros</t>
  </si>
  <si>
    <t>https://accessmonitor.acessibilidade.gov.pt/results/https%3A%2F%2Fwww.cm-spsul.pt%2Fdescobrir%2Fdormir-e-comer%2Fonde-ficar%2Fturismo-em-espaco-rural%2Fpoi%2Frecantos-da-montanha-casa-avo-jose-maria</t>
  </si>
  <si>
    <t>Educar para a Cultura</t>
  </si>
  <si>
    <t>https://accessmonitor.acessibilidade.gov.pt/results/https%3A%2F%2Fwww.cm-spsul.pt%2Fviver%2Farea-social-educacao-e-cultura%2Feducacao%2Fprojetos-educativos%2Feducar-para-a-cultura</t>
  </si>
  <si>
    <t>https://accessmonitor.acessibilidade.gov.pt/results/https%3A%2F%2Fwww.cm-spsul.pt%2Fdescobrir%2Fdormir-e-comer%2Fonde-ficar%2Fturismo-em-espaco-rural%2Fpoi%2Frecantos-da-montanha-casa-do-aido</t>
  </si>
  <si>
    <t>https://accessmonitor.acessibilidade.gov.pt/results/https%3A%2F%2Fwww.cm-spsul.pt%2Fdescobrir%2Fdormir-e-comer%2Fonde-ficar%2Fturismo-em-espaco-rural%2Fpoi%2Fquinta-dos-quatro-lagares</t>
  </si>
  <si>
    <t>https://accessmonitor.acessibilidade.gov.pt/results/https%3A%2F%2Fwww.cm-spsul.pt%2Fdescobrir%2Fdormir-e-comer%2Fonde-ficar%2Fturismo-em-espaco-rural%2Fpoi%2Fcasa-de-passos</t>
  </si>
  <si>
    <t>Gestão de Subscrições de Newsletter</t>
  </si>
  <si>
    <t>https://accessmonitor.acessibilidade.gov.pt/results/https%3A%2F%2Fwww.cm-spsul.pt%2Fnewsletter</t>
  </si>
  <si>
    <t>https://accessmonitor.acessibilidade.gov.pt/results/https%3A%2F%2Fwww.cm-spsul.pt%2Fdescobrir%2Fdormir-e-comer%2Fonde-ficar%2Fturismo-em-espaco-rural%2Fpoi%2Fquinta-de-canhoes</t>
  </si>
  <si>
    <t>Comunicação</t>
  </si>
  <si>
    <t>https://accessmonitor.acessibilidade.gov.pt/results/https%3A%2F%2Fwww.cm-spsul.pt%2Fmunicipio%2Fcomunicacao%2Fcomunicacao</t>
  </si>
  <si>
    <t>https://accessmonitor.acessibilidade.gov.pt/results/https%3A%2F%2Fwww.cm-spsul.pt%2Fdescobrir%2Fdormir-e-comer%2Fonde-ficar%2Fturismo-em-espaco-rural%2Fpoi%2Fcasa-da-benta</t>
  </si>
  <si>
    <t>Gabinete do Empreendedor</t>
  </si>
  <si>
    <t>https://accessmonitor.acessibilidade.gov.pt/results/https%3A%2F%2Fwww.cm-spsul.pt%2Finvestir%2Fgabinete-do-empreendedor</t>
  </si>
  <si>
    <t>https://accessmonitor.acessibilidade.gov.pt/results/https%3A%2F%2Fwww.cm-spsul.pt%2Fdescobrir%2Fdormir-e-comer%2Fonde-ficar%2Fhotel%2Fpoi%2Fpousada-da-juventude-s-pedro-do-sul</t>
  </si>
  <si>
    <t>https://accessmonitor.acessibilidade.gov.pt/results/https%3A%2F%2Fwww.cm-spsul.pt%2Fdescobrir%2Fdormir-e-comer%2Fonde-ficar%2Fhotel%2Fpoi%2Fhotel-solar-da-capela</t>
  </si>
  <si>
    <t>Mais Educação</t>
  </si>
  <si>
    <t>https://accessmonitor.acessibilidade.gov.pt/results/https%3A%2F%2Fwww.cm-spsul.pt%2Fviver%2Farea-social-educacao-e-cultura%2Facao-social-e-saude%2Fs-pedro-mais-solidario%2Fmais-educacao</t>
  </si>
  <si>
    <t>https://accessmonitor.acessibilidade.gov.pt/results/https%3A%2F%2Fwww.cm-spsul.pt%2Fdescobrir%2Fdormir-e-comer%2Fonde-ficar%2Fhotel%2Fpoi%2Fhotel-pintos</t>
  </si>
  <si>
    <t>Mais Solidariedade</t>
  </si>
  <si>
    <t>https://accessmonitor.acessibilidade.gov.pt/results/https%3A%2F%2Fwww.cm-spsul.pt%2Fviver%2Farea-social-educacao-e-cultura%2Facao-social-e-saude%2Fs-pedro-mais-solidario%2Fmais-solidariedade</t>
  </si>
  <si>
    <t>https://accessmonitor.acessibilidade.gov.pt/results/https%3A%2F%2Fwww.cm-spsul.pt%2Fdescobrir%2Fdormir-e-comer%2Fonde-ficar%2Fhotel%2Fpoi%2Fhotel-do-parque-congress-spa</t>
  </si>
  <si>
    <t>https://accessmonitor.acessibilidade.gov.pt/results/https%3A%2F%2Fwww.cm-spsul.pt%2Fmunicipio%2Fjuntas-de-freguesia%2Fpoi%2Fjunta-de-freguesia-de-vila-maior</t>
  </si>
  <si>
    <t>https://accessmonitor.acessibilidade.gov.pt/results/https%3A%2F%2Fwww.cm-spsul.pt%2Fmunicipio%2Fjuntas-de-freguesia%2Fpoi%2Fjunta-de-freguesia-de-valadares</t>
  </si>
  <si>
    <t>https://accessmonitor.acessibilidade.gov.pt/results/https%3A%2F%2Fwww.cm-spsul.pt%2Fmunicipio%2Fjuntas-de-freguesia%2Fpoi%2Fjunta-de-freguesia-de-serrazes</t>
  </si>
  <si>
    <t>https://accessmonitor.acessibilidade.gov.pt/results/https%3A%2F%2Fwww.cm-spsul.pt%2Fmunicipio%2Fjuntas-de-freguesia%2Fpoi%2Fjunta-de-freguesia-de-sul</t>
  </si>
  <si>
    <t>Bio Aldeia Covas do Monte</t>
  </si>
  <si>
    <t>https://accessmonitor.acessibilidade.gov.pt/results/https%3A%2F%2Fwww.cm-spsul.pt%2Fviver%2Fambiente-territorio-e-sustentabilidade%2Fdesenvolvimento-rural%2Fbio-aldeia-covas-do-monte</t>
  </si>
  <si>
    <t>Radar Social</t>
  </si>
  <si>
    <t>https://accessmonitor.acessibilidade.gov.pt/results/https%3A%2F%2Fwww.cm-spsul.pt%2Fviver%2Farea-social-educacao-e-cultura%2Facao-social-e-saude%2Fradar-social</t>
  </si>
  <si>
    <t>Miradouros Turísticos e Baloiços</t>
  </si>
  <si>
    <t>https://accessmonitor.acessibilidade.gov.pt/results/https%3A%2F%2Fwww.cm-spsul.pt%2Fdescobrir%2Frotas-e-natureza%2Fmiradouros-turisticos-e-baloicos</t>
  </si>
  <si>
    <t>Hotel</t>
  </si>
  <si>
    <t>https://accessmonitor.acessibilidade.gov.pt/results/https%3A%2F%2Fwww.cm-spsul.pt%2Fdescobrir%2Fdormir-e-comer%2Fonde-ficar%2Fhotel</t>
  </si>
  <si>
    <t>Ecopontos</t>
  </si>
  <si>
    <t>https://accessmonitor.acessibilidade.gov.pt/results/https%3A%2F%2Fwww.cm-spsul.pt%2Fviver%2Fambiente-territorio-e-sustentabilidade%2Fambiente%2Fecopontos</t>
  </si>
  <si>
    <t>https://accessmonitor.acessibilidade.gov.pt/results/https%3A%2F%2Fwww.cm-spsul.pt%2Fmunicipio%2Fcomunicacao%2Fcomunicacao%2Feventos</t>
  </si>
  <si>
    <t>Playground</t>
  </si>
  <si>
    <t>https://accessmonitor.acessibilidade.gov.pt/results/https%3A%2F%2Fwww.cm-spsul.pt%2Fviver%2Farea-social-educacao-e-cultura%2Fdesporto%2Finstalacoes-desportivas%2Fcomplexo-desportivo-municipal%2Fplayground</t>
  </si>
  <si>
    <t>Chapineiro</t>
  </si>
  <si>
    <t>https://accessmonitor.acessibilidade.gov.pt/results/https%3A%2F%2Fwww.cm-spsul.pt%2Fviver%2Farea-social-educacao-e-cultura%2Fdesporto%2Finstalacoes-desportivas%2Fcomplexo-desportivo-municipal%2Fchapineiro</t>
  </si>
  <si>
    <t>Sala de Ginástica</t>
  </si>
  <si>
    <t>https://accessmonitor.acessibilidade.gov.pt/results/https%3A%2F%2Fwww.cm-spsul.pt%2Fviver%2Farea-social-educacao-e-cultura%2Fdesporto%2Finstalacoes-desportivas%2Fcomplexo-desportivo-municipal%2Fsala-de-ginastica</t>
  </si>
  <si>
    <t>Estádio Municipal</t>
  </si>
  <si>
    <t>https://accessmonitor.acessibilidade.gov.pt/results/https%3A%2F%2Fwww.cm-spsul.pt%2Fviver%2Farea-social-educacao-e-cultura%2Fdesporto%2Finstalacoes-desportivas%2Festadio-municipal</t>
  </si>
  <si>
    <t>Campo Sintético</t>
  </si>
  <si>
    <t>https://accessmonitor.acessibilidade.gov.pt/results/https%3A%2F%2Fwww.cm-spsul.pt%2Fviver%2Farea-social-educacao-e-cultura%2Fdesporto%2Finstalacoes-desportivas%2Fcomplexo-desportivo-municipal%2Fcampo-sintetico</t>
  </si>
  <si>
    <t>Pavilhão David Correia de Andrade</t>
  </si>
  <si>
    <t>https://accessmonitor.acessibilidade.gov.pt/results/https%3A%2F%2Fwww.cm-spsul.pt%2Fviver%2Farea-social-educacao-e-cultura%2Fdesporto%2Finstalacoes-desportivas%2Fpavilhao-david-correia-de-andrade</t>
  </si>
  <si>
    <t>Lista e Descrição de Indicadores</t>
  </si>
  <si>
    <t>https://accessmonitor.acessibilidade.gov.pt/results/https%3A%2F%2Fwww.cm-spsul.pt%2Fmunicipio%2Ftransparencia-e-governacao%2Ftransparencia-municipal%2Flista-e-descricao-de-indicadores</t>
  </si>
  <si>
    <t>Pavilhão Municipal</t>
  </si>
  <si>
    <t>https://accessmonitor.acessibilidade.gov.pt/results/https%3A%2F%2Fwww.cm-spsul.pt%2Fviver%2Farea-social-educacao-e-cultura%2Fdesporto%2Finstalacoes-desportivas%2Fcomplexo-desportivo-municipal%2Fpavilhao-municipal</t>
  </si>
  <si>
    <t>Ténis de Mesa</t>
  </si>
  <si>
    <t>https://accessmonitor.acessibilidade.gov.pt/results/https%3A%2F%2Fwww.cm-spsul.pt%2Fviver%2Farea-social-educacao-e-cultura%2Fdesporto%2Finstalacoes-desportivas%2Fcomplexo-desportivo-municipal%2Ftenis-de-mesa</t>
  </si>
  <si>
    <t>Impostos Municipais</t>
  </si>
  <si>
    <t>https://accessmonitor.acessibilidade.gov.pt/results/https%3A%2F%2Fwww.cm-spsul.pt%2Fmunicipio%2Forgaos-autarquicos%2Fcamara-municipal%2Finformacao-financeira%2Fimpostos-municipais</t>
  </si>
  <si>
    <t>https://accessmonitor.acessibilidade.gov.pt/results/https%3A%2F%2Fwww.cm-spsul.pt%2Fviver%2Farea-social-educacao-e-cultura%2Fdesporto%2Finstalacoes-desportivas%2Fcomplexo-desportivo-municipal%2Fgaleria</t>
  </si>
  <si>
    <t>Pavilhão Santa Cruz da Trapa</t>
  </si>
  <si>
    <t>https://accessmonitor.acessibilidade.gov.pt/results/https%3A%2F%2Fwww.cm-spsul.pt%2Fviver%2Farea-social-educacao-e-cultura%2Fdesporto%2Finstalacoes-desportivas%2Fpavilhao-santa-cruz-da-trapa</t>
  </si>
  <si>
    <t>Complexo Desportivo Municipal</t>
  </si>
  <si>
    <t>https://accessmonitor.acessibilidade.gov.pt/results/https%3A%2F%2Fwww.cm-spsul.pt%2Fviver%2Farea-social-educacao-e-cultura%2Fdesporto%2Finstalacoes-desportivas%2Fcomplexo-desportivo-municipal</t>
  </si>
  <si>
    <t>Campo de Squash</t>
  </si>
  <si>
    <t>https://accessmonitor.acessibilidade.gov.pt/results/https%3A%2F%2Fwww.cm-spsul.pt%2Fviver%2Farea-social-educacao-e-cultura%2Fdesporto%2Finstalacoes-desportivas%2Fcomplexo-desportivo-municipal%2Fcampo-de-squash</t>
  </si>
  <si>
    <t>Geral</t>
  </si>
  <si>
    <t>https://accessmonitor.acessibilidade.gov.pt/results/https%3A%2F%2Fwww.cm-spsul.pt%2Fgeral</t>
  </si>
  <si>
    <t>Canal de Denúncias</t>
  </si>
  <si>
    <t>https://accessmonitor.acessibilidade.gov.pt/results/https%3A%2F%2Fwww.cm-spsul.pt%2Fservicos-online%2Fcanal-de-denuncias</t>
  </si>
  <si>
    <t>Parques de Campismo</t>
  </si>
  <si>
    <t>https://accessmonitor.acessibilidade.gov.pt/results/https%3A%2F%2Fwww.cm-spsul.pt%2Fdescobrir%2Fdormir-e-comer%2Fonde-ficar%2Fparques-de-campismo</t>
  </si>
  <si>
    <t>Turismo Acessível e Inclusão Social</t>
  </si>
  <si>
    <t>https://accessmonitor.acessibilidade.gov.pt/results/https%3A%2F%2Fwww.cm-spsul.pt%2Fdescobrir%2Fturismo-acessivel-e-inclusao-social</t>
  </si>
  <si>
    <t>https://accessmonitor.acessibilidade.gov.pt/results/https%3A%2F%2Fwww.cm-spsul.pt%2Fviver%2Farea-social-educacao-e-cultura%2Fdesporto%2Fpercursos-pedestres</t>
  </si>
  <si>
    <t>TOTAL</t>
  </si>
  <si>
    <t>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</si>
</sst>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7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  <xf numFmtId="9" fontId="0" fillId="0" borderId="0" xfId="2" applyFont="1"/>
    <xf numFmtId="0" fontId="5" fillId="0" borderId="0" xfId="1" applyAlignment="1">
      <alignment wrapText="1"/>
    </xf>
  </cellXfs>
  <cellStyles count="3">
    <cellStyle name="Hyperlink" xfId="1" builtinId="8"/>
    <cellStyle name="Normal" xfId="0" builtinId="0"/>
    <cellStyle name="Per 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cessmonitor.acessibilidade.gov.pt/results/https%3A%2F%2Fwww.cm-spsul.pt%2Fviver%2Farea-social-educacao-e-cultura%2Fdesporto%2Finstalacoes-desportivas%2Fcomplexo-desportivo-municipal%2Fpiscinas-municipais" TargetMode="External"/><Relationship Id="rId299" Type="http://schemas.openxmlformats.org/officeDocument/2006/relationships/hyperlink" Target="https://accessmonitor.acessibilidade.gov.pt/results/https%3A%2F%2Fwww.cm-spsul.pt%2Fdescobrir%2Fo-que-fazer%2Fo-que-visitar-fazer%2Fbares%2Fpoi%2Fespaco-gremio" TargetMode="External"/><Relationship Id="rId21" Type="http://schemas.openxmlformats.org/officeDocument/2006/relationships/hyperlink" Target="https://accessmonitor.acessibilidade.gov.pt/results/https%3A%2F%2Fwww.cm-spsul.pt%2Fmunicipio%2Forgaos-autarquicos%2Fassembleia-municipal%2Fregimento" TargetMode="External"/><Relationship Id="rId63" Type="http://schemas.openxmlformats.org/officeDocument/2006/relationships/hyperlink" Target="https://accessmonitor.acessibilidade.gov.pt/results/https%3A%2F%2Fwww.cm-spsul.pt%2Favisos-legais" TargetMode="External"/><Relationship Id="rId159" Type="http://schemas.openxmlformats.org/officeDocument/2006/relationships/hyperlink" Target="https://accessmonitor.acessibilidade.gov.pt/results/https%3A%2F%2Fwww.cm-spsul.pt%2Fviver%2Fambiente-territorio-e-sustentabilidade%2Fflorestas-g-t-f%2Fuso-do-fogo-acoes-de-sensibilizacao" TargetMode="External"/><Relationship Id="rId324" Type="http://schemas.openxmlformats.org/officeDocument/2006/relationships/hyperlink" Target="https://accessmonitor.acessibilidade.gov.pt/results/https%3A%2F%2Fwww.cm-spsul.pt%2Fdescobrir%2Fdormir-e-comer%2Fonde-ficar%2Falojamento-local%2Fpoi-84%2Fcasa-do-rio" TargetMode="External"/><Relationship Id="rId366" Type="http://schemas.openxmlformats.org/officeDocument/2006/relationships/hyperlink" Target="https://accessmonitor.acessibilidade.gov.pt/results/https%3A%2F%2Fwww.cm-spsul.pt%2Fviver%2Farea-social-educacao-e-cultura%2Fdesporto%2Finstalacoes-desportivas%2Fcomplexo-desportivo-municipal%2Fpavilhao-municipal" TargetMode="External"/><Relationship Id="rId170" Type="http://schemas.openxmlformats.org/officeDocument/2006/relationships/hyperlink" Target="https://accessmonitor.acessibilidade.gov.pt/results/https%3A%2F%2Fwww.cm-spsul.pt%2Fmunicipio%2Fcontactos%2Fcontactos-municipio" TargetMode="External"/><Relationship Id="rId226" Type="http://schemas.openxmlformats.org/officeDocument/2006/relationships/hyperlink" Target="https://accessmonitor.acessibilidade.gov.pt/results/https%3A%2F%2Fwww.cm-spsul.pt%2Fmunicipio%2Forgaos-autarquicos%2Fcamara-municipal%2Festatuto-do-direito-de-oposicao" TargetMode="External"/><Relationship Id="rId268" Type="http://schemas.openxmlformats.org/officeDocument/2006/relationships/hyperlink" Target="https://accessmonitor.acessibilidade.gov.pt/results/https%3A%2F%2Fwww.cm-spsul.pt%2Fdescobrir%2Frotas-e-natureza%2Fsubida-epica-sao-pedro-do-sul" TargetMode="External"/><Relationship Id="rId32" Type="http://schemas.openxmlformats.org/officeDocument/2006/relationships/hyperlink" Target="https://accessmonitor.acessibilidade.gov.pt/results/https%3A%2F%2Fwww.cm-spsul.pt%2Fviver%2Fambiente-territorio-e-sustentabilidade%2Fambiente%2Fpmac-sps" TargetMode="External"/><Relationship Id="rId74" Type="http://schemas.openxmlformats.org/officeDocument/2006/relationships/hyperlink" Target="https://accessmonitor.acessibilidade.gov.pt/results/https%3A%2F%2Fwww.cm-spsul.pt%2Fdescobrir%2Fcultura-e-patrimonio%2Fnucleo-museologico-do-castro-de-n-senhora-da-guia" TargetMode="External"/><Relationship Id="rId128" Type="http://schemas.openxmlformats.org/officeDocument/2006/relationships/hyperlink" Target="https://accessmonitor.acessibilidade.gov.pt/results/https%3A%2F%2Fwww.cm-spsul.pt%2Fmunicipio" TargetMode="External"/><Relationship Id="rId335" Type="http://schemas.openxmlformats.org/officeDocument/2006/relationships/hyperlink" Target="https://accessmonitor.acessibilidade.gov.pt/results/https%3A%2F%2Fwww.cm-spsul.pt%2Fdescobrir%2Fdormir-e-comer%2Fonde-ficar%2Fturismo-em-espaco-rural%2Fpoi%2Frecantos-da-montanha-casa-do-aido" TargetMode="External"/><Relationship Id="rId377" Type="http://schemas.openxmlformats.org/officeDocument/2006/relationships/hyperlink" Target="https://accessmonitor.acessibilidade.gov.pt/results/https%3A%2F%2Fwww.cm-spsul.pt%2Fviver%2Farea-social-educacao-e-cultura%2Fdesporto%2Fpercursos-pedestres" TargetMode="External"/><Relationship Id="rId5" Type="http://schemas.openxmlformats.org/officeDocument/2006/relationships/hyperlink" Target="https://accessmonitor.acessibilidade.gov.pt/results/https%3A%2F%2Fwww.cm-spsul.pt%2Fdescobrir%2Fdormir-e-comer%2Fonde-ficar%2Fturismo-em-espaco-rural%2Fpoi%2Fcasa-da-mota" TargetMode="External"/><Relationship Id="rId181" Type="http://schemas.openxmlformats.org/officeDocument/2006/relationships/hyperlink" Target="https://accessmonitor.acessibilidade.gov.pt/results/https%3A%2F%2Fwww.cm-spsul.pt%2Fmunicipio%2Forgaos-autarquicos%2Fcamara-municipal%2Finformacao-financeira%2Fdocumentos-previsionais" TargetMode="External"/><Relationship Id="rId237" Type="http://schemas.openxmlformats.org/officeDocument/2006/relationships/hyperlink" Target="https://accessmonitor.acessibilidade.gov.pt/results/https%3A%2F%2Fwww.cm-spsul.pt%2Fevento%2Fsaint-dominic-s-gospel-choir" TargetMode="External"/><Relationship Id="rId279" Type="http://schemas.openxmlformats.org/officeDocument/2006/relationships/hyperlink" Target="https://accessmonitor.acessibilidade.gov.pt/results/https%3A%2F%2Fwww.cm-spsul.pt%2Fviver%2Farea-social-educacao-e-cultura%2Ftransportes" TargetMode="External"/><Relationship Id="rId43" Type="http://schemas.openxmlformats.org/officeDocument/2006/relationships/hyperlink" Target="https://accessmonitor.acessibilidade.gov.pt/results/https%3A%2F%2Fwww.cm-spsul.pt%2Fdescobrir%2Fdormir-e-comer" TargetMode="External"/><Relationship Id="rId139" Type="http://schemas.openxmlformats.org/officeDocument/2006/relationships/hyperlink" Target="https://accessmonitor.acessibilidade.gov.pt/results/https%3A%2F%2Fwww.cm-spsul.pt%2Fdescobrir%2Fo-que-fazer%2Fo-que-visitar-fazer%2Feventos-e-festas%2Ffeiras-e-mercados" TargetMode="External"/><Relationship Id="rId290" Type="http://schemas.openxmlformats.org/officeDocument/2006/relationships/hyperlink" Target="https://accessmonitor.acessibilidade.gov.pt/results/https%3A%2F%2Fwww.cm-spsul.pt%2Fdescobrir%2Frotas-e-natureza%2Fmiradouros-turisticos-e-baloicos%2Fpoi-47%2Fmiradouro-do-sao-caetano" TargetMode="External"/><Relationship Id="rId304" Type="http://schemas.openxmlformats.org/officeDocument/2006/relationships/hyperlink" Target="https://accessmonitor.acessibilidade.gov.pt/results/https%3A%2F%2Fwww.cm-spsul.pt%2Fdescobrir%2Fdormir-e-comer%2Fonde-ficar%2Falojamento-local%2Fpoi-84%2Fcasa-herminio-fernandes-dos-santos" TargetMode="External"/><Relationship Id="rId346" Type="http://schemas.openxmlformats.org/officeDocument/2006/relationships/hyperlink" Target="https://accessmonitor.acessibilidade.gov.pt/results/https%3A%2F%2Fwww.cm-spsul.pt%2Fdescobrir%2Fdormir-e-comer%2Fonde-ficar%2Fhotel%2Fpoi%2Fhotel-pintos" TargetMode="External"/><Relationship Id="rId85" Type="http://schemas.openxmlformats.org/officeDocument/2006/relationships/hyperlink" Target="https://accessmonitor.acessibilidade.gov.pt/results/https%3A%2F%2Fwww.cm-spsul.pt%2Fdescobrir%2Fdormir-e-comer%2Fonde-ficar%2Falojamento-local%2Fpoi-84%2Fadega-do-ti-joaquim-grato-futuro-unip-lda" TargetMode="External"/><Relationship Id="rId150" Type="http://schemas.openxmlformats.org/officeDocument/2006/relationships/hyperlink" Target="https://accessmonitor.acessibilidade.gov.pt/results/https%3A%2F%2Fwww.cm-spsul.pt%2Fviver%2Fatendimento-taxas-e-participacao%2Fespacos-do-cidadao" TargetMode="External"/><Relationship Id="rId192" Type="http://schemas.openxmlformats.org/officeDocument/2006/relationships/hyperlink" Target="https://accessmonitor.acessibilidade.gov.pt/results/https%3A%2F%2Fwww.cm-spsul.pt%2Fviver%2Farea-social-educacao-e-cultura%2Fdesporto%2Finstalacoes-desportivas" TargetMode="External"/><Relationship Id="rId206" Type="http://schemas.openxmlformats.org/officeDocument/2006/relationships/hyperlink" Target="https://accessmonitor.acessibilidade.gov.pt/results/https%3A%2F%2Fwww.cm-spsul.pt%2Fmunicipio%2Ftransparencia-e-governacao%2Ftransparencia-municipal%2Fcooperacao-participacoes" TargetMode="External"/><Relationship Id="rId248" Type="http://schemas.openxmlformats.org/officeDocument/2006/relationships/hyperlink" Target="https://accessmonitor.acessibilidade.gov.pt/results/https%3A%2F%2Fwww.cm-spsul.pt%2Fmunicipio%2Fprocedimentos-e-atos-administrativos%2Fconsulta-publica" TargetMode="External"/><Relationship Id="rId12" Type="http://schemas.openxmlformats.org/officeDocument/2006/relationships/hyperlink" Target="https://accessmonitor.acessibilidade.gov.pt/results/https%3A%2F%2Fwww.cm-spsul.pt%2Fviver%2Farea-social-educacao-e-cultura%2Fcultura-e-patrimonio%2Fbiblioteca-municipal%2Fgaleria%3Fimage_gallery_id%3D29" TargetMode="External"/><Relationship Id="rId108" Type="http://schemas.openxmlformats.org/officeDocument/2006/relationships/hyperlink" Target="https://accessmonitor.acessibilidade.gov.pt/results/https%3A%2F%2Fwww.cm-spsul.pt%2Fviver%2Fambiente-territorio-e-sustentabilidade%2Fambiente%2Fresiduos-epecificos" TargetMode="External"/><Relationship Id="rId315" Type="http://schemas.openxmlformats.org/officeDocument/2006/relationships/hyperlink" Target="https://accessmonitor.acessibilidade.gov.pt/results/https%3A%2F%2Fwww.cm-spsul.pt%2Fviver%2Fambiente-territorio-e-sustentabilidade%2Faguas-e-saneamento%2Fqualidade-da-agua" TargetMode="External"/><Relationship Id="rId357" Type="http://schemas.openxmlformats.org/officeDocument/2006/relationships/hyperlink" Target="https://accessmonitor.acessibilidade.gov.pt/results/https%3A%2F%2Fwww.cm-spsul.pt%2Fviver%2Fambiente-territorio-e-sustentabilidade%2Fambiente%2Fecopontos" TargetMode="External"/><Relationship Id="rId54" Type="http://schemas.openxmlformats.org/officeDocument/2006/relationships/hyperlink" Target="https://accessmonitor.acessibilidade.gov.pt/results/https%3A%2F%2Fwww.cm-spsul.pt%2Fdescobrir%2Fdormir-e-comer%2Fonde-ficar%2Falojamento-local%2Fpoi-84%2Fpensao-residencial-lafoes" TargetMode="External"/><Relationship Id="rId96" Type="http://schemas.openxmlformats.org/officeDocument/2006/relationships/hyperlink" Target="https://accessmonitor.acessibilidade.gov.pt/results/https%3A%2F%2Fwww.cm-spsul.pt%2Fviver%2Farea-social-educacao-e-cultura%2Fdesporto%2Fpiscinas-do-geros" TargetMode="External"/><Relationship Id="rId161" Type="http://schemas.openxmlformats.org/officeDocument/2006/relationships/hyperlink" Target="https://accessmonitor.acessibilidade.gov.pt/results/https%3A%2F%2Fwww.cm-spsul.pt%2Fviver%2Farea-social-educacao-e-cultura%2Fdesporto%2Festacao-nautica-de-sao-pedro-do-sul" TargetMode="External"/><Relationship Id="rId217" Type="http://schemas.openxmlformats.org/officeDocument/2006/relationships/hyperlink" Target="https://accessmonitor.acessibilidade.gov.pt/results/https%3A%2F%2Fwww.cm-spsul.pt%2Fperguntas-frequentes" TargetMode="External"/><Relationship Id="rId259" Type="http://schemas.openxmlformats.org/officeDocument/2006/relationships/hyperlink" Target="https://accessmonitor.acessibilidade.gov.pt/results/https%3A%2F%2Fwww.cm-spsul.pt%2Fviver%2Farea-social-educacao-e-cultura%2Facao-social-e-saude%2Frede-social" TargetMode="External"/><Relationship Id="rId23" Type="http://schemas.openxmlformats.org/officeDocument/2006/relationships/hyperlink" Target="https://accessmonitor.acessibilidade.gov.pt/results/https%3A%2F%2Fwww.cm-spsul.pt%2Fmunicipio%2Forgaos-autarquicos%2Fcamara-municipal%2Fpmind" TargetMode="External"/><Relationship Id="rId119" Type="http://schemas.openxmlformats.org/officeDocument/2006/relationships/hyperlink" Target="https://accessmonitor.acessibilidade.gov.pt/results/https%3A%2F%2Fwww.cm-spsul.pt%2Fviver%2Fambiente-territorio-e-sustentabilidade%2Fambiente%2Fecocentro" TargetMode="External"/><Relationship Id="rId270" Type="http://schemas.openxmlformats.org/officeDocument/2006/relationships/hyperlink" Target="https://accessmonitor.acessibilidade.gov.pt/results/https%3A%2F%2Fwww.cm-spsul.pt%2Fdescobrir%2Fo-que-fazer%2Fo-que-visitar-fazer%2Fpercursos-pedestres" TargetMode="External"/><Relationship Id="rId326" Type="http://schemas.openxmlformats.org/officeDocument/2006/relationships/hyperlink" Target="https://accessmonitor.acessibilidade.gov.pt/results/https%3A%2F%2Fwww.cm-spsul.pt%2Fdescobrir%2Fdormir-e-comer%2Fonde-ficar%2Falojamento-local%2Fpoi-84%2Fpensao-avenida" TargetMode="External"/><Relationship Id="rId65" Type="http://schemas.openxmlformats.org/officeDocument/2006/relationships/hyperlink" Target="https://accessmonitor.acessibilidade.gov.pt/results/https%3A%2F%2Fwww.cm-spsul.pt%2Ftransparencia-e-dados-abertos" TargetMode="External"/><Relationship Id="rId130" Type="http://schemas.openxmlformats.org/officeDocument/2006/relationships/hyperlink" Target="https://accessmonitor.acessibilidade.gov.pt/results/https%3A%2F%2Fwww.cm-spsul.pt%2Fmunicipio%2Ftransparencia-e-governacao%2Ftransparencia-municipal%2Fcodigo-de-etica-e-conduta" TargetMode="External"/><Relationship Id="rId368" Type="http://schemas.openxmlformats.org/officeDocument/2006/relationships/hyperlink" Target="https://accessmonitor.acessibilidade.gov.pt/results/https%3A%2F%2Fwww.cm-spsul.pt%2Fmunicipio%2Forgaos-autarquicos%2Fcamara-municipal%2Finformacao-financeira%2Fimpostos-municipais" TargetMode="External"/><Relationship Id="rId172" Type="http://schemas.openxmlformats.org/officeDocument/2006/relationships/hyperlink" Target="https://accessmonitor.acessibilidade.gov.pt/results/https%3A%2F%2Fwww.cm-spsul.pt%2Fviver%2Fambiente-territorio-e-sustentabilidade%2Fflorestas-g-t-f" TargetMode="External"/><Relationship Id="rId228" Type="http://schemas.openxmlformats.org/officeDocument/2006/relationships/hyperlink" Target="https://accessmonitor.acessibilidade.gov.pt/results/https%3A%2F%2Fwww.cm-spsul.pt%2Fmunicipio%2Fjuntas-de-freguesia%2Fpoi%2Funiao-das-freguesias-de-s-martinho-das-moitas-e-covas-do-rio" TargetMode="External"/><Relationship Id="rId281" Type="http://schemas.openxmlformats.org/officeDocument/2006/relationships/hyperlink" Target="https://accessmonitor.acessibilidade.gov.pt/results/https%3A%2F%2Fwww.cm-spsul.pt%2Fmunicipio%2Fcomunicacao%2Fcomunicacao%2Fmanual-de-normas-logotipo" TargetMode="External"/><Relationship Id="rId337" Type="http://schemas.openxmlformats.org/officeDocument/2006/relationships/hyperlink" Target="https://accessmonitor.acessibilidade.gov.pt/results/https%3A%2F%2Fwww.cm-spsul.pt%2Fdescobrir%2Fdormir-e-comer%2Fonde-ficar%2Fturismo-em-espaco-rural%2Fpoi%2Fcasa-de-passos" TargetMode="External"/><Relationship Id="rId34" Type="http://schemas.openxmlformats.org/officeDocument/2006/relationships/hyperlink" Target="https://accessmonitor.acessibilidade.gov.pt/results/https%3A%2F%2Fwww.cm-spsul.pt%2Fdescobrir%2Fdormir-e-comer%2Fonde-ficar%2Fhotel%2Fpoi%2Finatel-palace-s-pedro-do-sul-hotel" TargetMode="External"/><Relationship Id="rId76" Type="http://schemas.openxmlformats.org/officeDocument/2006/relationships/hyperlink" Target="https://accessmonitor.acessibilidade.gov.pt/results/https%3A%2F%2Fwww.cm-spsul.pt%2Fdescobrir%2Fdormir-e-comer%2Fonde-ficar%2Falojamento-local%2Fpoi-84%2Floureiro-b-b" TargetMode="External"/><Relationship Id="rId141" Type="http://schemas.openxmlformats.org/officeDocument/2006/relationships/hyperlink" Target="https://accessmonitor.acessibilidade.gov.pt/results/https%3A%2F%2Fwww.cm-spsul.pt%2Fmunicipio%2Fcontactos%2Femergencia" TargetMode="External"/><Relationship Id="rId7" Type="http://schemas.openxmlformats.org/officeDocument/2006/relationships/hyperlink" Target="https://accessmonitor.acessibilidade.gov.pt/results/https%3A%2F%2Fwww.cm-spsul.pt%2Fmunicipio%2Forgaos-autarquicos%2Fcamara-municipal%2Fexecutivo-municipal%2Fexecutivo" TargetMode="External"/><Relationship Id="rId183" Type="http://schemas.openxmlformats.org/officeDocument/2006/relationships/hyperlink" Target="https://accessmonitor.acessibilidade.gov.pt/results/https%3A%2F%2Fwww.cm-spsul.pt%2Fmunicipio%2Forgaos-autarquicos%2Fcamara-municipal" TargetMode="External"/><Relationship Id="rId239" Type="http://schemas.openxmlformats.org/officeDocument/2006/relationships/hyperlink" Target="https://accessmonitor.acessibilidade.gov.pt/results/https%3A%2F%2Fwww.cm-spsul.pt%2Fevento%2Facoes-de-sensibilizacao-para-praticas-de-prevencao-e-autoprotecao-no-ambito-dos-incendios-rurais" TargetMode="External"/><Relationship Id="rId250" Type="http://schemas.openxmlformats.org/officeDocument/2006/relationships/hyperlink" Target="https://accessmonitor.acessibilidade.gov.pt/results/https%3A%2F%2Fwww.cm-spsul.pt%2Fdescobrir%2Fdormir-e-comer%2Fonde-ficar%2Fturismo-em-espaco-rural%2Fpoi%2Frecantos-da-montanha-casa-da-quelha" TargetMode="External"/><Relationship Id="rId292" Type="http://schemas.openxmlformats.org/officeDocument/2006/relationships/hyperlink" Target="https://accessmonitor.acessibilidade.gov.pt/results/https%3A%2F%2Fwww.cm-spsul.pt%2Fdescobrir%2Frotas-e-natureza%2Fmiradouros-turisticos-e-baloicos%2Fpoi-47%2Fmiradouro-da-nossa-senhora-da-guia" TargetMode="External"/><Relationship Id="rId306" Type="http://schemas.openxmlformats.org/officeDocument/2006/relationships/hyperlink" Target="https://accessmonitor.acessibilidade.gov.pt/results/https%3A%2F%2Fwww.cm-spsul.pt%2Fmunicipio%2Feleicoes%2Feleicoes-autarquicas-2025" TargetMode="External"/><Relationship Id="rId45" Type="http://schemas.openxmlformats.org/officeDocument/2006/relationships/hyperlink" Target="https://accessmonitor.acessibilidade.gov.pt/results/https%3A%2F%2Fwww.cm-spsul.pt%2Fviver%2Farea-social-educacao-e-cultura%2Fcultura-e-patrimonio%2Fbiblioteca-municipal" TargetMode="External"/><Relationship Id="rId87" Type="http://schemas.openxmlformats.org/officeDocument/2006/relationships/hyperlink" Target="https://accessmonitor.acessibilidade.gov.pt/results/https%3A%2F%2Fwww.cm-spsul.pt%2Fdescobrir%2Fcultura-e-patrimonio%2Ftermas-romanas-sao-pedro-do-sul" TargetMode="External"/><Relationship Id="rId110" Type="http://schemas.openxmlformats.org/officeDocument/2006/relationships/hyperlink" Target="https://accessmonitor.acessibilidade.gov.pt/results/https%3A%2F%2Fwww.cm-spsul.pt%2Finvestir%2Fprojeto-bairros-comerciais-digitais%2Fpoi%2Fresultados-do-sorteio-de-natal-2024-porta-aberta-para-um-natal-encantado" TargetMode="External"/><Relationship Id="rId348" Type="http://schemas.openxmlformats.org/officeDocument/2006/relationships/hyperlink" Target="https://accessmonitor.acessibilidade.gov.pt/results/https%3A%2F%2Fwww.cm-spsul.pt%2Fdescobrir%2Fdormir-e-comer%2Fonde-ficar%2Fhotel%2Fpoi%2Fhotel-do-parque-congress-spa" TargetMode="External"/><Relationship Id="rId152" Type="http://schemas.openxmlformats.org/officeDocument/2006/relationships/hyperlink" Target="https://accessmonitor.acessibilidade.gov.pt/results/https%3A%2F%2Fwww.cm-spsul.pt%2Fviver%2Fambiente-territorio-e-sustentabilidade%2Fflorestas-g-t-f%2Fcmgifr" TargetMode="External"/><Relationship Id="rId194" Type="http://schemas.openxmlformats.org/officeDocument/2006/relationships/hyperlink" Target="https://accessmonitor.acessibilidade.gov.pt/results/https%3A%2F%2Fwww.cm-spsul.pt%2Fmunicipio%2Fcomunicacao%2Fcomunicacao%2Frevista-municipal" TargetMode="External"/><Relationship Id="rId208" Type="http://schemas.openxmlformats.org/officeDocument/2006/relationships/hyperlink" Target="https://accessmonitor.acessibilidade.gov.pt/results/https%3A%2F%2Fwww.cm-spsul.pt%2Fdescobrir%2Fo-que-fazer%2Fo-que-visitar-fazer%2Feventos-e-festas%2Fsao-pedro-do-sul-terra-natal" TargetMode="External"/><Relationship Id="rId261" Type="http://schemas.openxmlformats.org/officeDocument/2006/relationships/hyperlink" Target="https://accessmonitor.acessibilidade.gov.pt/results/https%3A%2F%2Fwww.cm-spsul.pt%2Fviver%2Farea-social-educacao-e-cultura%2Facao-social-e-saude%2Fs-pedro-mais-solidario" TargetMode="External"/><Relationship Id="rId14" Type="http://schemas.openxmlformats.org/officeDocument/2006/relationships/hyperlink" Target="https://accessmonitor.acessibilidade.gov.pt/results/https%3A%2F%2Fwww.cm-spsul.pt%2Fviver%2Farea-social-educacao-e-cultura%2Fdesporto%2Fprojetos" TargetMode="External"/><Relationship Id="rId56" Type="http://schemas.openxmlformats.org/officeDocument/2006/relationships/hyperlink" Target="https://accessmonitor.acessibilidade.gov.pt/results/https%3A%2F%2Fwww.cm-spsul.pt%2Fdescobrir%2Fo-que-fazer%2Fo-que-visitar-fazer%2Feventos-e-festas%2Fevento" TargetMode="External"/><Relationship Id="rId317" Type="http://schemas.openxmlformats.org/officeDocument/2006/relationships/hyperlink" Target="https://accessmonitor.acessibilidade.gov.pt/results/https%3A%2F%2Fwww.cm-spsul.pt%2Fviver%2Fambiente-territorio-e-sustentabilidade%2Fcanil-gatil" TargetMode="External"/><Relationship Id="rId359" Type="http://schemas.openxmlformats.org/officeDocument/2006/relationships/hyperlink" Target="https://accessmonitor.acessibilidade.gov.pt/results/https%3A%2F%2Fwww.cm-spsul.pt%2Fviver%2Farea-social-educacao-e-cultura%2Fdesporto%2Finstalacoes-desportivas%2Fcomplexo-desportivo-municipal%2Fplayground" TargetMode="External"/><Relationship Id="rId98" Type="http://schemas.openxmlformats.org/officeDocument/2006/relationships/hyperlink" Target="https://accessmonitor.acessibilidade.gov.pt/results/https%3A%2F%2Fwww.cm-spsul.pt%2Fdescobrir%2Fdormir-e-comer%2Fonde-ficar%2Falojamento-local%2Fpoi-84%2Fjose-antonio-da-costa-ferreira-moradia" TargetMode="External"/><Relationship Id="rId121" Type="http://schemas.openxmlformats.org/officeDocument/2006/relationships/hyperlink" Target="https://accessmonitor.acessibilidade.gov.pt/results/https%3A%2F%2Fwww.cm-spsul.pt%2Fviver%2Fprotecao-civil%2Fprotecao-civil" TargetMode="External"/><Relationship Id="rId163" Type="http://schemas.openxmlformats.org/officeDocument/2006/relationships/hyperlink" Target="https://accessmonitor.acessibilidade.gov.pt/results/https%3A%2F%2Fwww.cm-spsul.pt%2Fmunicipio%2Fcontactos%2Fservicos-publicos" TargetMode="External"/><Relationship Id="rId219" Type="http://schemas.openxmlformats.org/officeDocument/2006/relationships/hyperlink" Target="https://accessmonitor.acessibilidade.gov.pt/results/https%3A%2F%2Fwww.cm-spsul.pt%2Fviver%2Farea-social-educacao-e-cultura%2Fdesporto%2Fassociativismo-desportivo%2Fcoletividades" TargetMode="External"/><Relationship Id="rId370" Type="http://schemas.openxmlformats.org/officeDocument/2006/relationships/hyperlink" Target="https://accessmonitor.acessibilidade.gov.pt/results/https%3A%2F%2Fwww.cm-spsul.pt%2Fviver%2Farea-social-educacao-e-cultura%2Fdesporto%2Finstalacoes-desportivas%2Fpavilhao-santa-cruz-da-trapa" TargetMode="External"/><Relationship Id="rId230" Type="http://schemas.openxmlformats.org/officeDocument/2006/relationships/hyperlink" Target="https://accessmonitor.acessibilidade.gov.pt/results/https%3A%2F%2Fwww.cm-spsul.pt%2Fmunicipio%2Fjuntas-de-freguesia%2Fpoi%2Funiao-das-freguesias-de-santa-cruz-da-trapa-e-s-cristovao-de-lafoes" TargetMode="External"/><Relationship Id="rId25" Type="http://schemas.openxmlformats.org/officeDocument/2006/relationships/hyperlink" Target="https://accessmonitor.acessibilidade.gov.pt/results/https%3A%2F%2Fwww.cm-spsul.pt%2Fmunicipio%2Forgaos-autarquicos%2Fcamara-municipal%2Finformacao-financeira%2Fsubvencoes-e-beneficios-publicos" TargetMode="External"/><Relationship Id="rId67" Type="http://schemas.openxmlformats.org/officeDocument/2006/relationships/hyperlink" Target="https://accessmonitor.acessibilidade.gov.pt/results/https%3A%2F%2Fwww.cm-spsul.pt%2Fmunicipio%2Ftransparencia-e-governacao%2Farquivo-municipal" TargetMode="External"/><Relationship Id="rId272" Type="http://schemas.openxmlformats.org/officeDocument/2006/relationships/hyperlink" Target="https://accessmonitor.acessibilidade.gov.pt/results/https%3A%2F%2Fwww.cm-spsul.pt%2Fmunicipio%2Ftransparencia-e-governacao%2Ftransparencia-municipal%2Facesso-a-informacao-administrativa-rai" TargetMode="External"/><Relationship Id="rId328" Type="http://schemas.openxmlformats.org/officeDocument/2006/relationships/hyperlink" Target="https://accessmonitor.acessibilidade.gov.pt/results/https%3A%2F%2Fwww.cm-spsul.pt%2Fdescobrir%2Fdormir-e-comer%2Fonde-ficar%2Falojamento-local%2Fpoi-84%2Fpensao-das-termas-de-alafum" TargetMode="External"/><Relationship Id="rId132" Type="http://schemas.openxmlformats.org/officeDocument/2006/relationships/hyperlink" Target="https://accessmonitor.acessibilidade.gov.pt/results/https%3A%2F%2Fwww.cm-spsul.pt%2Fmapa-do-site" TargetMode="External"/><Relationship Id="rId174" Type="http://schemas.openxmlformats.org/officeDocument/2006/relationships/hyperlink" Target="https://accessmonitor.acessibilidade.gov.pt/results/https%3A%2F%2Fwww.cm-spsul.pt%2Fmunicipio%2Ftransparencia-e-governacao%2Ftransparencia-municipal%2Ftransferencia-de-competencias" TargetMode="External"/><Relationship Id="rId241" Type="http://schemas.openxmlformats.org/officeDocument/2006/relationships/hyperlink" Target="https://accessmonitor.acessibilidade.gov.pt/results/https%3A%2F%2Fwww.cm-spsul.pt%2Fmunicipio%2Fcomunicacao%2Fcomunicacao%2Fnoticias%2Fnoticia%2Fmudanca-da-hora-horario-de-verao" TargetMode="External"/><Relationship Id="rId36" Type="http://schemas.openxmlformats.org/officeDocument/2006/relationships/hyperlink" Target="https://accessmonitor.acessibilidade.gov.pt/results/https%3A%2F%2Fwww.cm-spsul.pt%2Fdescobrir%2Fdormir-e-comer%2Fonde-ficar%2Fhotel%2Fpoi%2Fpalace-hotel-spa-monte-rio" TargetMode="External"/><Relationship Id="rId283" Type="http://schemas.openxmlformats.org/officeDocument/2006/relationships/hyperlink" Target="https://accessmonitor.acessibilidade.gov.pt/results/https%3A%2F%2Fwww.cm-spsul.pt%2Fdescobrir%2Fdormir-e-comer%2Fonde-ficar%2Fturismo-em-espaco-rural" TargetMode="External"/><Relationship Id="rId339" Type="http://schemas.openxmlformats.org/officeDocument/2006/relationships/hyperlink" Target="https://accessmonitor.acessibilidade.gov.pt/results/https%3A%2F%2Fwww.cm-spsul.pt%2Fdescobrir%2Fdormir-e-comer%2Fonde-ficar%2Fturismo-em-espaco-rural%2Fpoi%2Fquinta-de-canhoes" TargetMode="External"/><Relationship Id="rId78" Type="http://schemas.openxmlformats.org/officeDocument/2006/relationships/hyperlink" Target="https://accessmonitor.acessibilidade.gov.pt/results/https%3A%2F%2Fwww.cm-spsul.pt%2Fviver%2Fambiente-territorio-e-sustentabilidade%2Fdesenvolvimento-rural" TargetMode="External"/><Relationship Id="rId101" Type="http://schemas.openxmlformats.org/officeDocument/2006/relationships/hyperlink" Target="https://accessmonitor.acessibilidade.gov.pt/results/https%3A%2F%2Fwww.cm-spsul.pt%2Fdescobrir%2Fdormir-e-comer%2Fonde-ficar%2Falojamento-local%2Fpoi-84%2Fana-maria-santos-silva" TargetMode="External"/><Relationship Id="rId143" Type="http://schemas.openxmlformats.org/officeDocument/2006/relationships/hyperlink" Target="https://accessmonitor.acessibilidade.gov.pt/results/https%3A%2F%2Fwww.cm-spsul.pt%2Fviver%2Farea-social-educacao-e-cultura%2Fcultura-e-patrimonio%2Fcine-teatro-jaime-gralheiro" TargetMode="External"/><Relationship Id="rId185" Type="http://schemas.openxmlformats.org/officeDocument/2006/relationships/hyperlink" Target="https://accessmonitor.acessibilidade.gov.pt/results/https%3A%2F%2Fwww.cm-spsul.pt%2Fviver%2Farea-social-educacao-e-cultura" TargetMode="External"/><Relationship Id="rId350" Type="http://schemas.openxmlformats.org/officeDocument/2006/relationships/hyperlink" Target="https://accessmonitor.acessibilidade.gov.pt/results/https%3A%2F%2Fwww.cm-spsul.pt%2Fmunicipio%2Fjuntas-de-freguesia%2Fpoi%2Fjunta-de-freguesia-de-valadares" TargetMode="External"/><Relationship Id="rId9" Type="http://schemas.openxmlformats.org/officeDocument/2006/relationships/hyperlink" Target="https://accessmonitor.acessibilidade.gov.pt/results/https%3A%2F%2Fwww.cm-spsul.pt%2Fmunicipio%2Forgaos-autarquicos%2Fcamara-municipal%2Fmensagem-do-presidente" TargetMode="External"/><Relationship Id="rId210" Type="http://schemas.openxmlformats.org/officeDocument/2006/relationships/hyperlink" Target="https://accessmonitor.acessibilidade.gov.pt/results/https%3A%2F%2Fwww.cm-spsul.pt%2Fdescobrir%2Fo-que-fazer%2Fo-que-visitar-fazer%2Feventos-e-festas" TargetMode="External"/><Relationship Id="rId26" Type="http://schemas.openxmlformats.org/officeDocument/2006/relationships/hyperlink" Target="https://accessmonitor.acessibilidade.gov.pt/results/https%3A%2F%2Fwww.cm-spsul.pt%2Fdescobrir%2Fdormir-e-comer%2Fonde-ficar%2Fturismo-em-espaco-rural%2Fpoi%2Fquinta-vale-do-nox" TargetMode="External"/><Relationship Id="rId231" Type="http://schemas.openxmlformats.org/officeDocument/2006/relationships/hyperlink" Target="https://accessmonitor.acessibilidade.gov.pt/results/https%3A%2F%2Fwww.cm-spsul.pt%2Fmunicipio%2Fjuntas-de-freguesia%2Fpoi%2Fjunta-de-freguesia-de-pinho" TargetMode="External"/><Relationship Id="rId252" Type="http://schemas.openxmlformats.org/officeDocument/2006/relationships/hyperlink" Target="https://accessmonitor.acessibilidade.gov.pt/results/https%3A%2F%2Fwww.cm-spsul.pt%2Fviver%2Farea-social-educacao-e-cultura%2Feducacao%2Fconselho-municipal-de-educacao" TargetMode="External"/><Relationship Id="rId273" Type="http://schemas.openxmlformats.org/officeDocument/2006/relationships/hyperlink" Target="https://accessmonitor.acessibilidade.gov.pt/results/https%3A%2F%2Fwww.cm-spsul.pt%2Frss-feed%2Frss-de-noticias" TargetMode="External"/><Relationship Id="rId294" Type="http://schemas.openxmlformats.org/officeDocument/2006/relationships/hyperlink" Target="https://accessmonitor.acessibilidade.gov.pt/results/https%3A%2F%2Fwww.cm-spsul.pt%2Fdescobrir%2Frotas-e-natureza%2Fmiradouros-turisticos-e-baloicos%2Fpoi-47%2Fbaloico-da-nossa-senhora-da-guia" TargetMode="External"/><Relationship Id="rId308" Type="http://schemas.openxmlformats.org/officeDocument/2006/relationships/hyperlink" Target="https://accessmonitor.acessibilidade.gov.pt/results/https%3A%2F%2Fwww.cm-spsul.pt%2Fdescobrir%2Fdormir-e-comer%2Fonde-ficar%2Falojamento-local%2Fpoi-84%2Fcasa-cecilia-barbosa" TargetMode="External"/><Relationship Id="rId329" Type="http://schemas.openxmlformats.org/officeDocument/2006/relationships/hyperlink" Target="https://accessmonitor.acessibilidade.gov.pt/results/https%3A%2F%2Fwww.cm-spsul.pt%2Fdescobrir%2Fdormir-e-comer%2Fonde-ficar%2Falojamento-local%2Fpoi-84%2Fresidencial-sao-jose" TargetMode="External"/><Relationship Id="rId47" Type="http://schemas.openxmlformats.org/officeDocument/2006/relationships/hyperlink" Target="https://accessmonitor.acessibilidade.gov.pt/results/https%3A%2F%2Fwww.cm-spsul.pt%2Fdescobrir%2Fdormir-e-comer%2Fonde-ficar%2Fturismo-em-espaco-rural%2Fpoi%2Fquinta-do-pendao" TargetMode="External"/><Relationship Id="rId68" Type="http://schemas.openxmlformats.org/officeDocument/2006/relationships/hyperlink" Target="https://accessmonitor.acessibilidade.gov.pt/results/https%3A%2F%2Fwww.cm-spsul.pt%2Fdescobrir%2Fo-que-fazer%2Fo-que-visitar-fazer%2Faldeias-tipicas" TargetMode="External"/><Relationship Id="rId89" Type="http://schemas.openxmlformats.org/officeDocument/2006/relationships/hyperlink" Target="https://accessmonitor.acessibilidade.gov.pt/results/https%3A%2F%2Fwww.cm-spsul.pt%2Fdescobrir%2Fdormir-e-comer%2Fonde-ficar%2Falojamento-local%2Fpoi-84%2Fcasa-de-hospedes-de-alexandre-ferreira-vasconcelos" TargetMode="External"/><Relationship Id="rId112" Type="http://schemas.openxmlformats.org/officeDocument/2006/relationships/hyperlink" Target="https://accessmonitor.acessibilidade.gov.pt/results/https%3A%2F%2Fwww.cm-spsul.pt%2Flistagem-de-eventos" TargetMode="External"/><Relationship Id="rId133" Type="http://schemas.openxmlformats.org/officeDocument/2006/relationships/hyperlink" Target="https://accessmonitor.acessibilidade.gov.pt/results/https%3A%2F%2Fwww.cm-spsul.pt%2Finvestir%2Fprojeto-bairros-comerciais-digitais" TargetMode="External"/><Relationship Id="rId154" Type="http://schemas.openxmlformats.org/officeDocument/2006/relationships/hyperlink" Target="https://accessmonitor.acessibilidade.gov.pt/results/https%3A%2F%2Fwww.cm-spsul.pt%2Fviver%2Fambiente-territorio-e-sustentabilidade%2Fdesenvolvimento-rural%2Fgabinete-de-desenvolvimento-rural" TargetMode="External"/><Relationship Id="rId175" Type="http://schemas.openxmlformats.org/officeDocument/2006/relationships/hyperlink" Target="https://accessmonitor.acessibilidade.gov.pt/results/https%3A%2F%2Fwww.cm-spsul.pt%2Fmunicipio%2Fprocedimentos-e-atos-administrativos%2Fconcursos-publicos" TargetMode="External"/><Relationship Id="rId340" Type="http://schemas.openxmlformats.org/officeDocument/2006/relationships/hyperlink" Target="https://accessmonitor.acessibilidade.gov.pt/results/https%3A%2F%2Fwww.cm-spsul.pt%2Fmunicipio%2Fcomunicacao%2Fcomunicacao" TargetMode="External"/><Relationship Id="rId361" Type="http://schemas.openxmlformats.org/officeDocument/2006/relationships/hyperlink" Target="https://accessmonitor.acessibilidade.gov.pt/results/https%3A%2F%2Fwww.cm-spsul.pt%2Fviver%2Farea-social-educacao-e-cultura%2Fdesporto%2Finstalacoes-desportivas%2Fcomplexo-desportivo-municipal%2Fsala-de-ginastica" TargetMode="External"/><Relationship Id="rId196" Type="http://schemas.openxmlformats.org/officeDocument/2006/relationships/hyperlink" Target="https://accessmonitor.acessibilidade.gov.pt/results/https%3A%2F%2Fwww.cm-spsul.pt%2Fresultados_pesquisa" TargetMode="External"/><Relationship Id="rId200" Type="http://schemas.openxmlformats.org/officeDocument/2006/relationships/hyperlink" Target="https://accessmonitor.acessibilidade.gov.pt/results/https%3A%2F%2Fwww.cm-spsul.pt%2Fpolitica-de-privacidade-e-seguranca" TargetMode="External"/><Relationship Id="rId16" Type="http://schemas.openxmlformats.org/officeDocument/2006/relationships/hyperlink" Target="https://accessmonitor.acessibilidade.gov.pt/results/https%3A%2F%2Fwww.cm-spsul.pt%2Fdescobrir%2Frotas-e-natureza%2Fecopista-do-vouga" TargetMode="External"/><Relationship Id="rId221" Type="http://schemas.openxmlformats.org/officeDocument/2006/relationships/hyperlink" Target="https://accessmonitor.acessibilidade.gov.pt/results/https%3A%2F%2Fwww.cm-spsul.pt%2Fmunicipio%2Fprocedimentos-e-atos-administrativos" TargetMode="External"/><Relationship Id="rId242" Type="http://schemas.openxmlformats.org/officeDocument/2006/relationships/hyperlink" Target="https://accessmonitor.acessibilidade.gov.pt/results/https%3A%2F%2Fwww.cm-spsul.pt%2Fmunicipio%2Fcomunicacao%2Fcomunicacao%2Fnoticias%2Fnoticia%2Fhomenagem-aposentada" TargetMode="External"/><Relationship Id="rId263" Type="http://schemas.openxmlformats.org/officeDocument/2006/relationships/hyperlink" Target="https://accessmonitor.acessibilidade.gov.pt/results/https%3A%2F%2Fwww.cm-spsul.pt%2Fdescobrir%2Fcultura-e-patrimonio" TargetMode="External"/><Relationship Id="rId284" Type="http://schemas.openxmlformats.org/officeDocument/2006/relationships/hyperlink" Target="https://accessmonitor.acessibilidade.gov.pt/results/https%3A%2F%2Fwww.cm-spsul.pt%2Fdescobrir%2Fvisitar-sao-pedro-do-sul%2Fpostos-de-turismo" TargetMode="External"/><Relationship Id="rId319" Type="http://schemas.openxmlformats.org/officeDocument/2006/relationships/hyperlink" Target="https://accessmonitor.acessibilidade.gov.pt/results/https%3A%2F%2Fwww.cm-spsul.pt%2Fviver%2Fambiente-territorio-e-sustentabilidade%2Faguas-e-saneamento%2Fqualidade-da-agua%2Fconsumo-humano%2Fcontrolo-da-qualidade-da-agua" TargetMode="External"/><Relationship Id="rId37" Type="http://schemas.openxmlformats.org/officeDocument/2006/relationships/hyperlink" Target="https://accessmonitor.acessibilidade.gov.pt/results/https%3A%2F%2Fwww.cm-spsul.pt%2Fdescobrir%2Fdormir-e-comer%2Fonde-ficar%2Fhotel%2Fpoi%2Fhotel-n-sr-da-saude" TargetMode="External"/><Relationship Id="rId58" Type="http://schemas.openxmlformats.org/officeDocument/2006/relationships/hyperlink" Target="https://accessmonitor.acessibilidade.gov.pt/results/https%3A%2F%2Fwww.cm-spsul.pt%2Fdescobrir%2Fdormir-e-comer%2Fonde-ficar%2Falojamento-local%2Fpoi-84%2Fcasa-d-avo-na" TargetMode="External"/><Relationship Id="rId79" Type="http://schemas.openxmlformats.org/officeDocument/2006/relationships/hyperlink" Target="https://accessmonitor.acessibilidade.gov.pt/results/https%3A%2F%2Fwww.cm-spsul.pt%2Fdescobrir%2Fo-que-fazer%2Fo-que-visitar-fazer%2Fexperimenta-sao-pedro-do-sul" TargetMode="External"/><Relationship Id="rId102" Type="http://schemas.openxmlformats.org/officeDocument/2006/relationships/hyperlink" Target="https://accessmonitor.acessibilidade.gov.pt/results/https%3A%2F%2Fwww.cm-spsul.pt%2Fdescobrir%2Fdormir-e-comer%2Fonde-ficar%2Falojamento-local%2Fpoi-84%2Falojamento-local-vila-lina" TargetMode="External"/><Relationship Id="rId123" Type="http://schemas.openxmlformats.org/officeDocument/2006/relationships/hyperlink" Target="https://accessmonitor.acessibilidade.gov.pt/results/https%3A%2F%2Fwww.cm-spsul.pt%2Fdescobrir%2Fvisitar-sao-pedro-do-sul%2Fs-pedro-do-sul" TargetMode="External"/><Relationship Id="rId144" Type="http://schemas.openxmlformats.org/officeDocument/2006/relationships/hyperlink" Target="https://accessmonitor.acessibilidade.gov.pt/results/https%3A%2F%2Fwww.cm-spsul.pt%2Facessibilidade%2Fglossario-de-termos-complexos-ou-tecnicos" TargetMode="External"/><Relationship Id="rId330" Type="http://schemas.openxmlformats.org/officeDocument/2006/relationships/hyperlink" Target="https://accessmonitor.acessibilidade.gov.pt/results/https%3A%2F%2Fwww.cm-spsul.pt%2Fviver%2Fambiente-territorio-e-sustentabilidade%2Fdesenvolvimento-rural%2Fvariedades-regionais" TargetMode="External"/><Relationship Id="rId90" Type="http://schemas.openxmlformats.org/officeDocument/2006/relationships/hyperlink" Target="https://accessmonitor.acessibilidade.gov.pt/results/https%3A%2F%2Fwww.cm-spsul.pt%2Fdescobrir" TargetMode="External"/><Relationship Id="rId165" Type="http://schemas.openxmlformats.org/officeDocument/2006/relationships/hyperlink" Target="https://accessmonitor.acessibilidade.gov.pt/results/https%3A%2F%2Fwww.cm-spsul.pt%2Fviver%2Farea-social-educacao-e-cultura%2Fdesporto%2Feventos" TargetMode="External"/><Relationship Id="rId186" Type="http://schemas.openxmlformats.org/officeDocument/2006/relationships/hyperlink" Target="https://accessmonitor.acessibilidade.gov.pt/results/https%3A%2F%2Fwww.cm-spsul.pt%2Fviver%2Farea-social-educacao-e-cultura%2Fdesporto%2Finformacoes-contactos" TargetMode="External"/><Relationship Id="rId351" Type="http://schemas.openxmlformats.org/officeDocument/2006/relationships/hyperlink" Target="https://accessmonitor.acessibilidade.gov.pt/results/https%3A%2F%2Fwww.cm-spsul.pt%2Fmunicipio%2Fjuntas-de-freguesia%2Fpoi%2Fjunta-de-freguesia-de-serrazes" TargetMode="External"/><Relationship Id="rId372" Type="http://schemas.openxmlformats.org/officeDocument/2006/relationships/hyperlink" Target="https://accessmonitor.acessibilidade.gov.pt/results/https%3A%2F%2Fwww.cm-spsul.pt%2Fviver%2Farea-social-educacao-e-cultura%2Fdesporto%2Finstalacoes-desportivas%2Fcomplexo-desportivo-municipal%2Fcampo-de-squash" TargetMode="External"/><Relationship Id="rId211" Type="http://schemas.openxmlformats.org/officeDocument/2006/relationships/hyperlink" Target="https://accessmonitor.acessibilidade.gov.pt/results/https%3A%2F%2Fwww.cm-spsul.pt%2Fdescobrir%2Fo-que-fazer%2Fo-que-visitar-fazer%2Fdesporto-aventura" TargetMode="External"/><Relationship Id="rId232" Type="http://schemas.openxmlformats.org/officeDocument/2006/relationships/hyperlink" Target="https://accessmonitor.acessibilidade.gov.pt/results/https%3A%2F%2Fwww.cm-spsul.pt%2Fmunicipio%2Fjuntas-de-freguesia%2Fpoi%2Fjunta-de-freguesia-de-pindelo-dos-milagres" TargetMode="External"/><Relationship Id="rId253" Type="http://schemas.openxmlformats.org/officeDocument/2006/relationships/hyperlink" Target="https://accessmonitor.acessibilidade.gov.pt/results/https%3A%2F%2Fwww.cm-spsul.pt%2Fviver%2Farea-social-educacao-e-cultura%2Feducacao%2Fprojetos-educativos" TargetMode="External"/><Relationship Id="rId274" Type="http://schemas.openxmlformats.org/officeDocument/2006/relationships/hyperlink" Target="https://accessmonitor.acessibilidade.gov.pt/results/https%3A%2F%2Fwww.cm-spsul.pt%2Fmunicipio%2Fjuntas-de-freguesia" TargetMode="External"/><Relationship Id="rId295" Type="http://schemas.openxmlformats.org/officeDocument/2006/relationships/hyperlink" Target="https://accessmonitor.acessibilidade.gov.pt/results/https%3A%2F%2Fwww.cm-spsul.pt%2Fdescobrir%2Frotas-e-natureza%2Fmiradouros-turisticos-e-baloicos%2Fpoi-47%2Fbaloico-de-nespereira" TargetMode="External"/><Relationship Id="rId309" Type="http://schemas.openxmlformats.org/officeDocument/2006/relationships/hyperlink" Target="https://accessmonitor.acessibilidade.gov.pt/results/https%3A%2F%2Fwww.cm-spsul.pt%2Fdescobrir%2Fdormir-e-comer%2Fonde-ficar%2Falojamento-local%2Fpoi-84%2Fcasa-da-miminha" TargetMode="External"/><Relationship Id="rId27" Type="http://schemas.openxmlformats.org/officeDocument/2006/relationships/hyperlink" Target="https://accessmonitor.acessibilidade.gov.pt/results/https%3A%2F%2Fwww.cm-spsul.pt%2Fdescobrir%2Fo-que-fazer%2Fo-que-visitar-fazer%2Fbares%2Fpoi%2Fbond-d-jau-cafe" TargetMode="External"/><Relationship Id="rId48" Type="http://schemas.openxmlformats.org/officeDocument/2006/relationships/hyperlink" Target="https://accessmonitor.acessibilidade.gov.pt/results/https%3A%2F%2Fwww.cm-spsul.pt%2Fficha-tecnica" TargetMode="External"/><Relationship Id="rId69" Type="http://schemas.openxmlformats.org/officeDocument/2006/relationships/hyperlink" Target="https://accessmonitor.acessibilidade.gov.pt/results/https%3A%2F%2Fwww.cm-spsul.pt%2Fviver%2Farea-social-educacao-e-cultura%2Feducacao%2Fprojetos-educativos%2Feducar-para-o-ambiente" TargetMode="External"/><Relationship Id="rId113" Type="http://schemas.openxmlformats.org/officeDocument/2006/relationships/hyperlink" Target="https://accessmonitor.acessibilidade.gov.pt/results/https%3A%2F%2Fwww.cm-spsul.pt%2Fdescobrir%2Fo-que-fazer%2Fo-que-visitar-fazer%2Festacao-nautica-de-sao-pedro-do-sul" TargetMode="External"/><Relationship Id="rId134" Type="http://schemas.openxmlformats.org/officeDocument/2006/relationships/hyperlink" Target="https://accessmonitor.acessibilidade.gov.pt/results/https%3A%2F%2Fwww.cm-spsul.pt%2Fviver%2Farea-social-educacao-e-cultura%2Feducacao%2Fcarta-educativa" TargetMode="External"/><Relationship Id="rId320" Type="http://schemas.openxmlformats.org/officeDocument/2006/relationships/hyperlink" Target="https://accessmonitor.acessibilidade.gov.pt/results/https%3A%2F%2Fwww.cm-spsul.pt%2Fdescobrir%2Fdormir-e-comer%2Fonde-ficar%2Falojamento-local%2Fpoi-84%2Fcasa-do-largo" TargetMode="External"/><Relationship Id="rId80" Type="http://schemas.openxmlformats.org/officeDocument/2006/relationships/hyperlink" Target="https://accessmonitor.acessibilidade.gov.pt/results/https%3A%2F%2Fwww.cm-spsul.pt%2Fviver%2Fambiente-territorio-e-sustentabilidade%2Fflorestas-g-t-f%2Frisco-de-incendio" TargetMode="External"/><Relationship Id="rId155" Type="http://schemas.openxmlformats.org/officeDocument/2006/relationships/hyperlink" Target="https://accessmonitor.acessibilidade.gov.pt/results/https%3A%2F%2Fwww.cm-spsul.pt%2Fviver%2Fambiente-territorio-e-sustentabilidade%2Fflorestas-g-t-f%2Flegislacao-formularios" TargetMode="External"/><Relationship Id="rId176" Type="http://schemas.openxmlformats.org/officeDocument/2006/relationships/hyperlink" Target="https://accessmonitor.acessibilidade.gov.pt/results/https%3A%2F%2Fwww.cm-spsul.pt%2Fmunicipio%2Fcomunicacao%2Fcomunicacao%2Fnoticias%2Fnoticia%2F56" TargetMode="External"/><Relationship Id="rId197" Type="http://schemas.openxmlformats.org/officeDocument/2006/relationships/hyperlink" Target="https://accessmonitor.acessibilidade.gov.pt/results/https%3A%2F%2Fwww.cm-spsul.pt%2Fviver%2Farea-social-educacao-e-cultura%2Facao-social-e-saude%2Fmissao" TargetMode="External"/><Relationship Id="rId341" Type="http://schemas.openxmlformats.org/officeDocument/2006/relationships/hyperlink" Target="https://accessmonitor.acessibilidade.gov.pt/results/https%3A%2F%2Fwww.cm-spsul.pt%2Fdescobrir%2Fdormir-e-comer%2Fonde-ficar%2Fturismo-em-espaco-rural%2Fpoi%2Fcasa-da-benta" TargetMode="External"/><Relationship Id="rId362" Type="http://schemas.openxmlformats.org/officeDocument/2006/relationships/hyperlink" Target="https://accessmonitor.acessibilidade.gov.pt/results/https%3A%2F%2Fwww.cm-spsul.pt%2Fviver%2Farea-social-educacao-e-cultura%2Fdesporto%2Finstalacoes-desportivas%2Festadio-municipal" TargetMode="External"/><Relationship Id="rId201" Type="http://schemas.openxmlformats.org/officeDocument/2006/relationships/hyperlink" Target="https://accessmonitor.acessibilidade.gov.pt/results/https%3A%2F%2Fwww.cm-spsul.pt%2Fdescobrir%2Fdormir-e-comer%2Fgastronomia%2Fo-que-comer" TargetMode="External"/><Relationship Id="rId222" Type="http://schemas.openxmlformats.org/officeDocument/2006/relationships/hyperlink" Target="https://accessmonitor.acessibilidade.gov.pt/results/https%3A%2F%2Fwww.cm-spsul.pt%2Fviver%2Farea-social-educacao-e-cultura%2Facao-social-e-saude%2Fcpcj" TargetMode="External"/><Relationship Id="rId243" Type="http://schemas.openxmlformats.org/officeDocument/2006/relationships/hyperlink" Target="https://accessmonitor.acessibilidade.gov.pt/results/https%3A%2F%2Fwww.cm-spsul.pt%2Fmunicipio%2Fcomunicacao%2Fcomunicacao%2Fnoticias%2Fnoticia%2Fdia-nacional-do-doente-com-avc" TargetMode="External"/><Relationship Id="rId264" Type="http://schemas.openxmlformats.org/officeDocument/2006/relationships/hyperlink" Target="https://accessmonitor.acessibilidade.gov.pt/results/https%3A%2F%2Fwww.cm-spsul.pt%2Fdescobrir%2Fo-que-fazer%2Fo-que-visitar-fazer%2Feventos-e-festas%2Ffeiras-e-mercados%2Ffeira-da-laranja" TargetMode="External"/><Relationship Id="rId285" Type="http://schemas.openxmlformats.org/officeDocument/2006/relationships/hyperlink" Target="https://accessmonitor.acessibilidade.gov.pt/results/https%3A%2F%2Fwww.cm-spsul.pt%2Fservicos-online%2Finovacao-e-transformacao-digital" TargetMode="External"/><Relationship Id="rId17" Type="http://schemas.openxmlformats.org/officeDocument/2006/relationships/hyperlink" Target="https://accessmonitor.acessibilidade.gov.pt/results/https%3A%2F%2Fwww.cm-spsul.pt%2Fmunicipio%2Ftransparencia-e-governacao%2Ftransparencia-municipal%2Fdelegacao-de-competencias" TargetMode="External"/><Relationship Id="rId38" Type="http://schemas.openxmlformats.org/officeDocument/2006/relationships/hyperlink" Target="https://accessmonitor.acessibilidade.gov.pt/results/https%3A%2F%2Fwww.cm-spsul.pt%2Fdescobrir%2Fdormir-e-comer%2Fonde-ficar%2Fhotel%2Fpoi%2Fgrande-hotel-thermas-nature-spa" TargetMode="External"/><Relationship Id="rId59" Type="http://schemas.openxmlformats.org/officeDocument/2006/relationships/hyperlink" Target="https://accessmonitor.acessibilidade.gov.pt/results/https%3A%2F%2Fwww.cm-spsul.pt%2Fdescobrir%2Fvisitar-sao-pedro-do-sul%2Fcomo-chegar-mapas" TargetMode="External"/><Relationship Id="rId103" Type="http://schemas.openxmlformats.org/officeDocument/2006/relationships/hyperlink" Target="https://accessmonitor.acessibilidade.gov.pt/results/https%3A%2F%2Fwww.cm-spsul.pt%2Fdescobrir%2Fdormir-e-comer%2Fonde-ficar%2Falojamento-local%2Fpoi-84%2Fcasa-santo-antonio" TargetMode="External"/><Relationship Id="rId124" Type="http://schemas.openxmlformats.org/officeDocument/2006/relationships/hyperlink" Target="https://accessmonitor.acessibilidade.gov.pt/results/https%3A%2F%2Fwww.cm-spsul.pt%2Fmunicipio%2Fprocedimentos-e-atos-administrativos%2Fregulamentos" TargetMode="External"/><Relationship Id="rId310" Type="http://schemas.openxmlformats.org/officeDocument/2006/relationships/hyperlink" Target="https://accessmonitor.acessibilidade.gov.pt/results/https%3A%2F%2Fwww.cm-spsul.pt%2Fdescobrir%2Fdormir-e-comer%2Fonde-ficar%2Falojamento-local%2Fpoi-84%2Fcasa-razes-da-terra-moradia" TargetMode="External"/><Relationship Id="rId70" Type="http://schemas.openxmlformats.org/officeDocument/2006/relationships/hyperlink" Target="https://accessmonitor.acessibilidade.gov.pt/results/https%3A%2F%2Fwww.cm-spsul.pt%2Fviver%2Farea-social-educacao-e-cultura%2Feducacao%2Fplataforma-siga" TargetMode="External"/><Relationship Id="rId91" Type="http://schemas.openxmlformats.org/officeDocument/2006/relationships/hyperlink" Target="https://accessmonitor.acessibilidade.gov.pt/results/https%3A%2F%2Fwww.cm-spsul.pt%2Fdescobrir%2Fo-que-fazer%2Fo-que-visitar-fazer%2Feventos-e-festas%2Ffestivais" TargetMode="External"/><Relationship Id="rId145" Type="http://schemas.openxmlformats.org/officeDocument/2006/relationships/hyperlink" Target="https://accessmonitor.acessibilidade.gov.pt/results/https%3A%2F%2Fwww.cm-spsul.pt%2Fviver%2Farea-social-educacao-e-cultura%2Facao-social-e-saude%2Fs-pedro-mais-solidario%2Fmais-conforto" TargetMode="External"/><Relationship Id="rId166" Type="http://schemas.openxmlformats.org/officeDocument/2006/relationships/hyperlink" Target="https://accessmonitor.acessibilidade.gov.pt/results/https%3A%2F%2Fwww.cm-spsul.pt%2Fdescobrir%2Fo-que-fazer%2Fo-que-visitar-fazer%2Fbares%2Fpoi%2Fbar-roquivarios" TargetMode="External"/><Relationship Id="rId187" Type="http://schemas.openxmlformats.org/officeDocument/2006/relationships/hyperlink" Target="https://accessmonitor.acessibilidade.gov.pt/results/https%3A%2F%2Fwww.cm-spsul.pt%2Flistagem-de-eventos-70" TargetMode="External"/><Relationship Id="rId331" Type="http://schemas.openxmlformats.org/officeDocument/2006/relationships/hyperlink" Target="https://accessmonitor.acessibilidade.gov.pt/results/https%3A%2F%2Fwww.cm-spsul.pt%2Fdescobrir%2Fdormir-e-comer%2Fonde-ficar%2Falojamento-local%2Fpoi-84%2Fresidencial-aguas-santas" TargetMode="External"/><Relationship Id="rId352" Type="http://schemas.openxmlformats.org/officeDocument/2006/relationships/hyperlink" Target="https://accessmonitor.acessibilidade.gov.pt/results/https%3A%2F%2Fwww.cm-spsul.pt%2Fmunicipio%2Fjuntas-de-freguesia%2Fpoi%2Fjunta-de-freguesia-de-sul" TargetMode="External"/><Relationship Id="rId373" Type="http://schemas.openxmlformats.org/officeDocument/2006/relationships/hyperlink" Target="https://accessmonitor.acessibilidade.gov.pt/results/https%3A%2F%2Fwww.cm-spsul.pt%2Fgeral" TargetMode="External"/><Relationship Id="rId1" Type="http://schemas.openxmlformats.org/officeDocument/2006/relationships/hyperlink" Target="https://accessmonitor.acessibilidade.gov.pt/results/https%3A%2F%2Fwww.cm-spsul.pt%2Fviver%2Farea-social-educacao-e-cultura%2Feducacao%2Fprojetos-educativos%2Feducar-para-a-saude" TargetMode="External"/><Relationship Id="rId212" Type="http://schemas.openxmlformats.org/officeDocument/2006/relationships/hyperlink" Target="https://accessmonitor.acessibilidade.gov.pt/results/https%3A%2F%2Fwww.cm-spsul.pt%2Fdescobrir%2Fo-que-fazer%2Fo-que-visitar-fazer%2Feventos-e-festas%2Ffeijao-com-e-festival-do-feijao" TargetMode="External"/><Relationship Id="rId233" Type="http://schemas.openxmlformats.org/officeDocument/2006/relationships/hyperlink" Target="https://accessmonitor.acessibilidade.gov.pt/results/https%3A%2F%2Fwww.cm-spsul.pt%2Fmunicipio%2Fjuntas-de-freguesia%2Fpoi%2Fjunta-de-freguesia-de-manhouce" TargetMode="External"/><Relationship Id="rId254" Type="http://schemas.openxmlformats.org/officeDocument/2006/relationships/hyperlink" Target="https://accessmonitor.acessibilidade.gov.pt/results/https%3A%2F%2Fwww.cm-spsul.pt%2Finvestir%2Fincubadora-de-empresas" TargetMode="External"/><Relationship Id="rId28" Type="http://schemas.openxmlformats.org/officeDocument/2006/relationships/hyperlink" Target="https://accessmonitor.acessibilidade.gov.pt/results/https%3A%2F%2Fwww.cm-spsul.pt%2Fmunicipio%2Fcomunicacao%2Fcomunicacao%2Fdados-pessoais-rgpd" TargetMode="External"/><Relationship Id="rId49" Type="http://schemas.openxmlformats.org/officeDocument/2006/relationships/hyperlink" Target="https://accessmonitor.acessibilidade.gov.pt/results/https%3A%2F%2Fwww.cm-spsul.pt%2Fdescobrir%2Frotas-e-natureza" TargetMode="External"/><Relationship Id="rId114" Type="http://schemas.openxmlformats.org/officeDocument/2006/relationships/hyperlink" Target="https://accessmonitor.acessibilidade.gov.pt/results/https%3A%2F%2Fwww.cm-spsul.pt%2Fviver%2Fatendimento-taxas-e-participacao%2Ftaxas-e-tarifas%2Ftaxas-e-tarifas" TargetMode="External"/><Relationship Id="rId275" Type="http://schemas.openxmlformats.org/officeDocument/2006/relationships/hyperlink" Target="https://accessmonitor.acessibilidade.gov.pt/results/https%3A%2F%2Fwww.cm-spsul.pt%2Fdescobrir%2Fo-que-fazer%2Fo-que-visitar-fazer%2Feventos-e-festas%2Ffesta-da-vitela" TargetMode="External"/><Relationship Id="rId296" Type="http://schemas.openxmlformats.org/officeDocument/2006/relationships/hyperlink" Target="https://accessmonitor.acessibilidade.gov.pt/results/https%3A%2F%2Fwww.cm-spsul.pt%2Fdescobrir%2Frotas-e-natureza%2Fmiradouros-turisticos-e-baloicos%2Fpoi-47%2Fbaloico-de-manhouce" TargetMode="External"/><Relationship Id="rId300" Type="http://schemas.openxmlformats.org/officeDocument/2006/relationships/hyperlink" Target="https://accessmonitor.acessibilidade.gov.pt/results/https%3A%2F%2Fwww.cm-spsul.pt%2Fdescobrir%2Fdormir-e-comer%2Fonde-ficar%2Fparques-de-campismo%2Fpoi%2Fparque-de-campismo-bioparque" TargetMode="External"/><Relationship Id="rId60" Type="http://schemas.openxmlformats.org/officeDocument/2006/relationships/hyperlink" Target="https://accessmonitor.acessibilidade.gov.pt/results/https%3A%2F%2Fwww.cm-spsul.pt%2Fmunicipio%2Frecursos-humanos" TargetMode="External"/><Relationship Id="rId81" Type="http://schemas.openxmlformats.org/officeDocument/2006/relationships/hyperlink" Target="https://accessmonitor.acessibilidade.gov.pt/results/https%3A%2F%2Fwww.cm-spsul.pt%2Fmunicipio%2Forgaos-autarquicos%2Fassembleia-municipal%2Fcomposicao-da-assembleia-municipal" TargetMode="External"/><Relationship Id="rId135" Type="http://schemas.openxmlformats.org/officeDocument/2006/relationships/hyperlink" Target="https://accessmonitor.acessibilidade.gov.pt/results/https%3A%2F%2Fwww.cm-spsul.pt%2Fviver%2Farea-social-educacao-e-cultura%2Fcultura-e-patrimonio%2Fcentro-cultural-de-sao-pedro-do-sul" TargetMode="External"/><Relationship Id="rId156" Type="http://schemas.openxmlformats.org/officeDocument/2006/relationships/hyperlink" Target="https://accessmonitor.acessibilidade.gov.pt/results/https%3A%2F%2Fwww.cm-spsul.pt%2Fviver%2Fambiente-territorio-e-sustentabilidade%2Faguas-e-saneamento%2Frestituicoes-de-caucoes" TargetMode="External"/><Relationship Id="rId177" Type="http://schemas.openxmlformats.org/officeDocument/2006/relationships/hyperlink" Target="https://accessmonitor.acessibilidade.gov.pt/results/https%3A%2F%2Fwww.cm-spsul.pt%2Fmunicipio%2Forgaos-autarquicos%2Fcamara-municipal%2Finformacao-financeira%2Frecebimentos-pagamentos-em-atraso-comp-plurianuais" TargetMode="External"/><Relationship Id="rId198" Type="http://schemas.openxmlformats.org/officeDocument/2006/relationships/hyperlink" Target="https://accessmonitor.acessibilidade.gov.pt/results/https%3A%2F%2Fwww.cm-spsul.pt%2Fsondagens" TargetMode="External"/><Relationship Id="rId321" Type="http://schemas.openxmlformats.org/officeDocument/2006/relationships/hyperlink" Target="https://accessmonitor.acessibilidade.gov.pt/results/https%3A%2F%2Fwww.cm-spsul.pt%2Fviver%2Fambiente-territorio-e-sustentabilidade%2Fflorestas-g-t-f%2Fmanual-de-boas-praticas-ambientais" TargetMode="External"/><Relationship Id="rId342" Type="http://schemas.openxmlformats.org/officeDocument/2006/relationships/hyperlink" Target="https://accessmonitor.acessibilidade.gov.pt/results/https%3A%2F%2Fwww.cm-spsul.pt%2Finvestir%2Fgabinete-do-empreendedor" TargetMode="External"/><Relationship Id="rId363" Type="http://schemas.openxmlformats.org/officeDocument/2006/relationships/hyperlink" Target="https://accessmonitor.acessibilidade.gov.pt/results/https%3A%2F%2Fwww.cm-spsul.pt%2Fviver%2Farea-social-educacao-e-cultura%2Fdesporto%2Finstalacoes-desportivas%2Fcomplexo-desportivo-municipal%2Fcampo-sintetico" TargetMode="External"/><Relationship Id="rId202" Type="http://schemas.openxmlformats.org/officeDocument/2006/relationships/hyperlink" Target="https://accessmonitor.acessibilidade.gov.pt/results/https%3A%2F%2Fwww.cm-spsul.pt%2Fmunicipio%2Fprocedimentos-e-atos-administrativos%2Fhastas-publicas" TargetMode="External"/><Relationship Id="rId223" Type="http://schemas.openxmlformats.org/officeDocument/2006/relationships/hyperlink" Target="https://accessmonitor.acessibilidade.gov.pt/results/https%3A%2F%2Fwww.cm-spsul.pt%2Fdescobrir%2Fdormir-e-comer%2Fonde-ficar%2Falojamento-local%2Fpoi-51" TargetMode="External"/><Relationship Id="rId244" Type="http://schemas.openxmlformats.org/officeDocument/2006/relationships/hyperlink" Target="https://accessmonitor.acessibilidade.gov.pt/results/https%3A%2F%2Fwww.cm-spsul.pt%2Fmunicipio%2Forgaos-autarquicos%2Fcamara-municipal%2Fatas-videos-das-reunioes-camara-municipal%2Fvideo" TargetMode="External"/><Relationship Id="rId18" Type="http://schemas.openxmlformats.org/officeDocument/2006/relationships/hyperlink" Target="https://accessmonitor.acessibilidade.gov.pt/results/https%3A%2F%2Fwww.cm-spsul.pt%2Fdescobrir%2Frotas-e-natureza%2Fmiradouros-turisticos-e-baloicos%2Fpoi-47%2Fmiradouro-do-sao-macario" TargetMode="External"/><Relationship Id="rId39" Type="http://schemas.openxmlformats.org/officeDocument/2006/relationships/hyperlink" Target="https://accessmonitor.acessibilidade.gov.pt/results/https%3A%2F%2Fwww.cm-spsul.pt%2Fdescobrir%2Frotas-e-natureza%2Fmiradouros-turisticos-e-baloicos%2Fpoi-47%2Fmiradouro-da-pedreira" TargetMode="External"/><Relationship Id="rId265" Type="http://schemas.openxmlformats.org/officeDocument/2006/relationships/hyperlink" Target="https://accessmonitor.acessibilidade.gov.pt/results/https%3A%2F%2Fwww.cm-spsul.pt%2Fdescobrir%2Fo-que-fazer%2Fo-que-visitar-fazer%2Feventos-e-festas%2Frota-dos-cogumelos-e-da-bola-de-milho" TargetMode="External"/><Relationship Id="rId286" Type="http://schemas.openxmlformats.org/officeDocument/2006/relationships/hyperlink" Target="https://accessmonitor.acessibilidade.gov.pt/results/https%3A%2F%2Fwww.cm-spsul.pt%2Fdescobrir%2Fdormir-e-comer%2Fmercado-municipal-terras-de-s-pedro" TargetMode="External"/><Relationship Id="rId50" Type="http://schemas.openxmlformats.org/officeDocument/2006/relationships/hyperlink" Target="https://accessmonitor.acessibilidade.gov.pt/results/https%3A%2F%2Fwww.cm-spsul.pt%2Fmunicipio%2Ftransparencia-e-governacao%2Ftransparencia-municipal" TargetMode="External"/><Relationship Id="rId104" Type="http://schemas.openxmlformats.org/officeDocument/2006/relationships/hyperlink" Target="https://accessmonitor.acessibilidade.gov.pt/results/https%3A%2F%2Fwww.cm-spsul.pt%2Finvestir%2Fprojeto-bairros-comerciais-digitais%2Fpoi%2Ffeira-de-promocao-ao-comercio-local-nas-festas-do-concelho-de-sao-pedro-do-sul" TargetMode="External"/><Relationship Id="rId125" Type="http://schemas.openxmlformats.org/officeDocument/2006/relationships/hyperlink" Target="https://accessmonitor.acessibilidade.gov.pt/results/https%3A%2F%2Fwww.cm-spsul.pt%2Fmunicipio%2Ftransparencia-e-governacao%2Fprojetos-portugal-2020" TargetMode="External"/><Relationship Id="rId146" Type="http://schemas.openxmlformats.org/officeDocument/2006/relationships/hyperlink" Target="https://accessmonitor.acessibilidade.gov.pt/results/https%3A%2F%2Fwww.cm-spsul.pt%2Fdescobrir%2Frotas-e-natureza%2Frota-da-agua-e-da-pedra-montanhas-magicas" TargetMode="External"/><Relationship Id="rId167" Type="http://schemas.openxmlformats.org/officeDocument/2006/relationships/hyperlink" Target="https://accessmonitor.acessibilidade.gov.pt/results/https%3A%2F%2Fwww.cm-spsul.pt%2Fmunicipio%2Fcontactos%2Ffarmacias" TargetMode="External"/><Relationship Id="rId188" Type="http://schemas.openxmlformats.org/officeDocument/2006/relationships/hyperlink" Target="https://accessmonitor.acessibilidade.gov.pt/results/https%3A%2F%2Fwww.cm-spsul.pt%2Fviver%2Farea-social-educacao-e-cultura%2Feducacao" TargetMode="External"/><Relationship Id="rId311" Type="http://schemas.openxmlformats.org/officeDocument/2006/relationships/hyperlink" Target="https://accessmonitor.acessibilidade.gov.pt/results/https%3A%2F%2Fwww.cm-spsul.pt%2Fdescobrir%2Fdormir-e-comer%2Fonde-ficar%2Falojamento-local%2Fpoi-84%2Fquinta-chao-do-rio-the-river-house-boutique-health-care" TargetMode="External"/><Relationship Id="rId332" Type="http://schemas.openxmlformats.org/officeDocument/2006/relationships/hyperlink" Target="https://accessmonitor.acessibilidade.gov.pt/results/https%3A%2F%2Fwww.cm-spsul.pt%2Fdescobrir%2Fdormir-e-comer%2Fonde-ficar%2Fturismo-em-espaco-rural%2Fpoi%2Fsolar-condado-de-beiros" TargetMode="External"/><Relationship Id="rId353" Type="http://schemas.openxmlformats.org/officeDocument/2006/relationships/hyperlink" Target="https://accessmonitor.acessibilidade.gov.pt/results/https%3A%2F%2Fwww.cm-spsul.pt%2Fviver%2Fambiente-territorio-e-sustentabilidade%2Fdesenvolvimento-rural%2Fbio-aldeia-covas-do-monte" TargetMode="External"/><Relationship Id="rId374" Type="http://schemas.openxmlformats.org/officeDocument/2006/relationships/hyperlink" Target="https://accessmonitor.acessibilidade.gov.pt/results/https%3A%2F%2Fwww.cm-spsul.pt%2Fservicos-online%2Fcanal-de-denuncias" TargetMode="External"/><Relationship Id="rId71" Type="http://schemas.openxmlformats.org/officeDocument/2006/relationships/hyperlink" Target="https://accessmonitor.acessibilidade.gov.pt/results/https%3A%2F%2Fwww.cm-spsul.pt%2Fviver%2Farea-social-educacao-e-cultura%2Facao-social-e-saude%2Fs-pedro-mais-solidario%2Fmais-senior" TargetMode="External"/><Relationship Id="rId92" Type="http://schemas.openxmlformats.org/officeDocument/2006/relationships/hyperlink" Target="https://accessmonitor.acessibilidade.gov.pt/results/https%3A%2F%2Fwww.cm-spsul.pt%2Fdescobrir%2Fdormir-e-comer%2Fonde-ficar%2Falojamento-local%2Fpoi-84%2Faqua-geros-apart-apartamento" TargetMode="External"/><Relationship Id="rId213" Type="http://schemas.openxmlformats.org/officeDocument/2006/relationships/hyperlink" Target="https://accessmonitor.acessibilidade.gov.pt/results/https%3A%2F%2Fwww.cm-spsul.pt%2Fviver%2Farea-social-educacao-e-cultura%2Fdesporto%2Fassociativismo-desportivo" TargetMode="External"/><Relationship Id="rId234" Type="http://schemas.openxmlformats.org/officeDocument/2006/relationships/hyperlink" Target="https://accessmonitor.acessibilidade.gov.pt/results/https%3A%2F%2Fwww.cm-spsul.pt%2Fmunicipio%2Fjuntas-de-freguesia%2Fpoi%2Fjunta-de-freguesia-de-figueiredo-de-alva" TargetMode="External"/><Relationship Id="rId2" Type="http://schemas.openxmlformats.org/officeDocument/2006/relationships/hyperlink" Target="https://accessmonitor.acessibilidade.gov.pt/results/https%3A%2F%2Fwww.cm-spsul.pt%2Fviver%2Fatendimento-taxas-e-participacao" TargetMode="External"/><Relationship Id="rId29" Type="http://schemas.openxmlformats.org/officeDocument/2006/relationships/hyperlink" Target="https://accessmonitor.acessibilidade.gov.pt/results/https%3A%2F%2Fwww.cm-spsul.pt%2Fviver%2Farea-social-educacao-e-cultura%2Fdesporto" TargetMode="External"/><Relationship Id="rId255" Type="http://schemas.openxmlformats.org/officeDocument/2006/relationships/hyperlink" Target="https://accessmonitor.acessibilidade.gov.pt/results/https%3A%2F%2Fwww.cm-spsul.pt%2Fmunicipio%2Ftransparencia-e-governacao%2Ftransparencia-municipal%2Fplanos-municipais" TargetMode="External"/><Relationship Id="rId276" Type="http://schemas.openxmlformats.org/officeDocument/2006/relationships/hyperlink" Target="https://accessmonitor.acessibilidade.gov.pt/results/https%3A%2F%2Fwww.cm-spsul.pt%2Finvestir" TargetMode="External"/><Relationship Id="rId297" Type="http://schemas.openxmlformats.org/officeDocument/2006/relationships/hyperlink" Target="https://accessmonitor.acessibilidade.gov.pt/results/https%3A%2F%2Fwww.cm-spsul.pt%2Fdescobrir%2Fo-que-fazer%2Fo-que-visitar-fazer%2Fbares%2Fpoi%2Fcontraste-bar" TargetMode="External"/><Relationship Id="rId40" Type="http://schemas.openxmlformats.org/officeDocument/2006/relationships/hyperlink" Target="https://accessmonitor.acessibilidade.gov.pt/results/https%3A%2F%2Fwww.cm-spsul.pt%2Fdescobrir%2Fdormir-e-comer%2Fonde-ficar%2Fhotel%2Fpoi%2Fhotel-vouga-wellness-nature" TargetMode="External"/><Relationship Id="rId115" Type="http://schemas.openxmlformats.org/officeDocument/2006/relationships/hyperlink" Target="https://accessmonitor.acessibilidade.gov.pt/results/https%3A%2F%2Fwww.cm-spsul.pt%2Fsugestoes-reclamacoes-elogios" TargetMode="External"/><Relationship Id="rId136" Type="http://schemas.openxmlformats.org/officeDocument/2006/relationships/hyperlink" Target="https://accessmonitor.acessibilidade.gov.pt/results/https%3A%2F%2Fwww.cm-spsul.pt%2Fdescobrir%2Fdormir-e-comer%2Fonde-ficar%2Falojamento-local%2Fpoi" TargetMode="External"/><Relationship Id="rId157" Type="http://schemas.openxmlformats.org/officeDocument/2006/relationships/hyperlink" Target="https://accessmonitor.acessibilidade.gov.pt/results/https%3A%2F%2Fwww.cm-spsul.pt%2Fviver%2Fambiente-territorio-e-sustentabilidade%2Fdesenvolvimento-rural%2Fs-pedro-do-sul-bio-regiao" TargetMode="External"/><Relationship Id="rId178" Type="http://schemas.openxmlformats.org/officeDocument/2006/relationships/hyperlink" Target="https://accessmonitor.acessibilidade.gov.pt/results/https%3A%2F%2Fwww.cm-spsul.pt%2Fmunicipio%2Forgaos-autarquicos%2Fcamara-municipal%2Finformacao-financeira%2Fprograma-de-apoio-a-economia-local" TargetMode="External"/><Relationship Id="rId301" Type="http://schemas.openxmlformats.org/officeDocument/2006/relationships/hyperlink" Target="https://accessmonitor.acessibilidade.gov.pt/results/https%3A%2F%2Fwww.cm-spsul.pt%2Fdescobrir%2Fdormir-e-comer%2Fonde-ficar%2Fparques-de-campismo%2Fpoi%2Fretiro-da-fraguinha-parque-de-campismo" TargetMode="External"/><Relationship Id="rId322" Type="http://schemas.openxmlformats.org/officeDocument/2006/relationships/hyperlink" Target="https://accessmonitor.acessibilidade.gov.pt/results/https%3A%2F%2Fwww.cm-spsul.pt%2Fdescobrir%2Fdormir-e-comer%2Fonde-ficar%2Falojamento-local%2Fpoi-84%2Fpensao-paco-de-lafoes" TargetMode="External"/><Relationship Id="rId343" Type="http://schemas.openxmlformats.org/officeDocument/2006/relationships/hyperlink" Target="https://accessmonitor.acessibilidade.gov.pt/results/https%3A%2F%2Fwww.cm-spsul.pt%2Fdescobrir%2Fdormir-e-comer%2Fonde-ficar%2Fhotel%2Fpoi%2Fpousada-da-juventude-s-pedro-do-sul" TargetMode="External"/><Relationship Id="rId364" Type="http://schemas.openxmlformats.org/officeDocument/2006/relationships/hyperlink" Target="https://accessmonitor.acessibilidade.gov.pt/results/https%3A%2F%2Fwww.cm-spsul.pt%2Fviver%2Farea-social-educacao-e-cultura%2Fdesporto%2Finstalacoes-desportivas%2Fpavilhao-david-correia-de-andrade" TargetMode="External"/><Relationship Id="rId61" Type="http://schemas.openxmlformats.org/officeDocument/2006/relationships/hyperlink" Target="https://accessmonitor.acessibilidade.gov.pt/results/https%3A%2F%2Fwww.cm-spsul.pt%2Fviver%2Farea-social-educacao-e-cultura%2Fdesporto%2Fprojetos%2Fanimar-a-escola" TargetMode="External"/><Relationship Id="rId82" Type="http://schemas.openxmlformats.org/officeDocument/2006/relationships/hyperlink" Target="https://accessmonitor.acessibilidade.gov.pt/results/https%3A%2F%2Fwww.cm-spsul.pt%2Fdescobrir%2Fdormir-e-comer%2Fonde-ficar%2Falojamento-local%2Fpoi-84%2Fo-patio-das-cantigas-moradia" TargetMode="External"/><Relationship Id="rId199" Type="http://schemas.openxmlformats.org/officeDocument/2006/relationships/hyperlink" Target="https://accessmonitor.acessibilidade.gov.pt/results/https%3A%2F%2Fwww.cm-spsul.pt%2Fmunicipio%2Frecursos-humanos%2Favisos-e-editais" TargetMode="External"/><Relationship Id="rId203" Type="http://schemas.openxmlformats.org/officeDocument/2006/relationships/hyperlink" Target="https://accessmonitor.acessibilidade.gov.pt/results/https%3A%2F%2Fwww.cm-spsul.pt%2Fviver%2Farea-social-educacao-e-cultura%2Feducacao%2Fementas-escolares" TargetMode="External"/><Relationship Id="rId19" Type="http://schemas.openxmlformats.org/officeDocument/2006/relationships/hyperlink" Target="https://accessmonitor.acessibilidade.gov.pt/results/https%3A%2F%2Fwww.cm-spsul.pt%2Fmunicipio%2Fcomunicacao%2Fcomunicacao%2Fnoticias%2Fnoticia%2Fcomemoracao-dia-mundial-da-arvore" TargetMode="External"/><Relationship Id="rId224" Type="http://schemas.openxmlformats.org/officeDocument/2006/relationships/hyperlink" Target="https://accessmonitor.acessibilidade.gov.pt/results/https%3A%2F%2Fwww.cm-spsul.pt%2Fmunicipio%2Forgaos-autarquicos%2Fcamara-municipal%2Fvideo" TargetMode="External"/><Relationship Id="rId245" Type="http://schemas.openxmlformats.org/officeDocument/2006/relationships/hyperlink" Target="https://accessmonitor.acessibilidade.gov.pt/results/https%3A%2F%2Fwww.cm-spsul.pt%2Fmunicipio%2Fcomunicacao%2Fcomunicacao%2Fnoticias%2Fnoticia%2Fsao-pedro-do-sul-voluntario-comunidade" TargetMode="External"/><Relationship Id="rId266" Type="http://schemas.openxmlformats.org/officeDocument/2006/relationships/hyperlink" Target="https://accessmonitor.acessibilidade.gov.pt/results/https%3A%2F%2Fwww.cm-spsul.pt%2Fdescobrir%2Fo-que-fazer%2Fo-que-visitar-fazer%2Feventos-e-festas%2Ffesta-da-castanha-e-do-mel" TargetMode="External"/><Relationship Id="rId287" Type="http://schemas.openxmlformats.org/officeDocument/2006/relationships/hyperlink" Target="https://accessmonitor.acessibilidade.gov.pt/results/https%3A%2F%2Fwww.cm-spsul.pt%2Fservicos-online%2Fatendimento-e-cidadao" TargetMode="External"/><Relationship Id="rId30" Type="http://schemas.openxmlformats.org/officeDocument/2006/relationships/hyperlink" Target="https://accessmonitor.acessibilidade.gov.pt/results/https%3A%2F%2Fwww.cm-spsul.pt%2Fviver%2Farea-social-educacao-e-cultura%2Facao-social-e-saude%2Fgabinetes-de-apoio" TargetMode="External"/><Relationship Id="rId105" Type="http://schemas.openxmlformats.org/officeDocument/2006/relationships/hyperlink" Target="https://accessmonitor.acessibilidade.gov.pt/results/https%3A%2F%2Fwww.cm-spsul.pt%2Fdescobrir%2Fdormir-e-comer%2Fonde-ficar%2Falojamento-local%2Fpoi-84%2Fcasinha-de-bem-estar" TargetMode="External"/><Relationship Id="rId126" Type="http://schemas.openxmlformats.org/officeDocument/2006/relationships/hyperlink" Target="https://accessmonitor.acessibilidade.gov.pt/results/https%3A%2F%2Fwww.cm-spsul.pt%2Fviver%2Farea-social-educacao-e-cultura%2Ftransportes%2Fir-e-vir-transporte-flexivel" TargetMode="External"/><Relationship Id="rId147" Type="http://schemas.openxmlformats.org/officeDocument/2006/relationships/hyperlink" Target="https://accessmonitor.acessibilidade.gov.pt/results/https%3A%2F%2Fwww.cm-spsul.pt%2Fviver%2Farea-social-educacao-e-cultura%2Feducacao%2Fprojetos-educativos%2Fpromocao-do-sucesso-educativo" TargetMode="External"/><Relationship Id="rId168" Type="http://schemas.openxmlformats.org/officeDocument/2006/relationships/hyperlink" Target="https://accessmonitor.acessibilidade.gov.pt/results/https%3A%2F%2Fwww.cm-spsul.pt%2Fmunicipio%2Feleicoes%2Feleicoes-legislativas-2025" TargetMode="External"/><Relationship Id="rId312" Type="http://schemas.openxmlformats.org/officeDocument/2006/relationships/hyperlink" Target="https://accessmonitor.acessibilidade.gov.pt/results/https%3A%2F%2Fwww.cm-spsul.pt%2Fviver%2Fambiente-territorio-e-sustentabilidade%2Fflorestas-g-t-f%2Feditais-avisos" TargetMode="External"/><Relationship Id="rId333" Type="http://schemas.openxmlformats.org/officeDocument/2006/relationships/hyperlink" Target="https://accessmonitor.acessibilidade.gov.pt/results/https%3A%2F%2Fwww.cm-spsul.pt%2Fdescobrir%2Fdormir-e-comer%2Fonde-ficar%2Fturismo-em-espaco-rural%2Fpoi%2Frecantos-da-montanha-casa-avo-jose-maria" TargetMode="External"/><Relationship Id="rId354" Type="http://schemas.openxmlformats.org/officeDocument/2006/relationships/hyperlink" Target="https://accessmonitor.acessibilidade.gov.pt/results/https%3A%2F%2Fwww.cm-spsul.pt%2Fviver%2Farea-social-educacao-e-cultura%2Facao-social-e-saude%2Fradar-social" TargetMode="External"/><Relationship Id="rId51" Type="http://schemas.openxmlformats.org/officeDocument/2006/relationships/hyperlink" Target="https://accessmonitor.acessibilidade.gov.pt/results/https%3A%2F%2Fwww.cm-spsul.pt%2Fmunicipio%2Fcomunicacao%2Fcomunicacao%2Fagenda-cultural" TargetMode="External"/><Relationship Id="rId72" Type="http://schemas.openxmlformats.org/officeDocument/2006/relationships/hyperlink" Target="https://accessmonitor.acessibilidade.gov.pt/results/https%3A%2F%2Fwww.cm-spsul.pt%2Fviver%2Fambiente-territorio-e-sustentabilidade%2Fdesenvolvimento-rural%2Fagrobiocom" TargetMode="External"/><Relationship Id="rId93" Type="http://schemas.openxmlformats.org/officeDocument/2006/relationships/hyperlink" Target="https://accessmonitor.acessibilidade.gov.pt/results/https%3A%2F%2Fwww.cm-spsul.pt%2Fdescobrir%2Fdormir-e-comer%2Fonde-ficar%2Falojamento-local%2Fpoi-84%2Fcasa-do-joao-apartamento" TargetMode="External"/><Relationship Id="rId189" Type="http://schemas.openxmlformats.org/officeDocument/2006/relationships/hyperlink" Target="https://accessmonitor.acessibilidade.gov.pt/results/https%3A%2F%2Fwww.cm-spsul.pt%2Fdescobrir%2Fvisitar-sao-pedro-do-sul" TargetMode="External"/><Relationship Id="rId375" Type="http://schemas.openxmlformats.org/officeDocument/2006/relationships/hyperlink" Target="https://accessmonitor.acessibilidade.gov.pt/results/https%3A%2F%2Fwww.cm-spsul.pt%2Fdescobrir%2Fdormir-e-comer%2Fonde-ficar%2Fparques-de-campismo" TargetMode="External"/><Relationship Id="rId3" Type="http://schemas.openxmlformats.org/officeDocument/2006/relationships/hyperlink" Target="https://accessmonitor.acessibilidade.gov.pt/results/https%3A%2F%2Fwww.cm-spsul.pt%2Fevento%2Frisoterapia" TargetMode="External"/><Relationship Id="rId214" Type="http://schemas.openxmlformats.org/officeDocument/2006/relationships/hyperlink" Target="https://accessmonitor.acessibilidade.gov.pt/results/https%3A%2F%2Fwww.cm-spsul.pt%2Fmunicipio%2Ftransparencia-e-governacao%2Fprojetos-portugal-2030" TargetMode="External"/><Relationship Id="rId235" Type="http://schemas.openxmlformats.org/officeDocument/2006/relationships/hyperlink" Target="https://accessmonitor.acessibilidade.gov.pt/results/https%3A%2F%2Fwww.cm-spsul.pt%2Fmunicipio%2Fjuntas-de-freguesia%2Fpoi%2Funiao-das-freguesias-de-carvalhais-e-candal" TargetMode="External"/><Relationship Id="rId256" Type="http://schemas.openxmlformats.org/officeDocument/2006/relationships/hyperlink" Target="https://accessmonitor.acessibilidade.gov.pt/results/https%3A%2F%2Fwww.cm-spsul.pt%2Fviver%2Farea-social-educacao-e-cultura%2Feducacao%2Fferias-a-brincar" TargetMode="External"/><Relationship Id="rId277" Type="http://schemas.openxmlformats.org/officeDocument/2006/relationships/hyperlink" Target="https://accessmonitor.acessibilidade.gov.pt/results/https%3A%2F%2Fwww.cm-spsul.pt%2Fviver%2Farea-social-educacao-e-cultura%2Facao-social-e-saude%2Fs-pedro-mais-solidario%2Fmissao" TargetMode="External"/><Relationship Id="rId298" Type="http://schemas.openxmlformats.org/officeDocument/2006/relationships/hyperlink" Target="https://accessmonitor.acessibilidade.gov.pt/results/https%3A%2F%2Fwww.cm-spsul.pt%2Fdescobrir%2Fo-que-fazer%2Fo-que-visitar-fazer%2Fbares%2Fpoi%2Fcasa-da-quinta" TargetMode="External"/><Relationship Id="rId116" Type="http://schemas.openxmlformats.org/officeDocument/2006/relationships/hyperlink" Target="https://accessmonitor.acessibilidade.gov.pt/results/https%3A%2F%2Fwww.cm-spsul.pt%2Fdescobrir%2Fdormir-e-comer%2Fgastronomia%2Fonde-comer" TargetMode="External"/><Relationship Id="rId137" Type="http://schemas.openxmlformats.org/officeDocument/2006/relationships/hyperlink" Target="https://accessmonitor.acessibilidade.gov.pt/results/https%3A%2F%2Fwww.cm-spsul.pt%2Fdescobrir%2Frotas-e-natureza%2Frota-da-en2" TargetMode="External"/><Relationship Id="rId158" Type="http://schemas.openxmlformats.org/officeDocument/2006/relationships/hyperlink" Target="https://accessmonitor.acessibilidade.gov.pt/results/https%3A%2F%2Fwww.cm-spsul.pt%2Fviver%2Fambiente-territorio-e-sustentabilidade%2Faguas-e-saneamento" TargetMode="External"/><Relationship Id="rId302" Type="http://schemas.openxmlformats.org/officeDocument/2006/relationships/hyperlink" Target="https://accessmonitor.acessibilidade.gov.pt/results/https%3A%2F%2Fwww.cm-spsul.pt%2Fmunicipio%2Feleicoes%2Fpresidenciais-2026" TargetMode="External"/><Relationship Id="rId323" Type="http://schemas.openxmlformats.org/officeDocument/2006/relationships/hyperlink" Target="https://accessmonitor.acessibilidade.gov.pt/results/https%3A%2F%2Fwww.cm-spsul.pt%2Fdescobrir%2Fdormir-e-comer%2Fonde-ficar%2Falojamento-local%2Fpoi-84%2Fcasa-de-hospedes-polido" TargetMode="External"/><Relationship Id="rId344" Type="http://schemas.openxmlformats.org/officeDocument/2006/relationships/hyperlink" Target="https://accessmonitor.acessibilidade.gov.pt/results/https%3A%2F%2Fwww.cm-spsul.pt%2Fdescobrir%2Fdormir-e-comer%2Fonde-ficar%2Fhotel%2Fpoi%2Fhotel-solar-da-capela" TargetMode="External"/><Relationship Id="rId20" Type="http://schemas.openxmlformats.org/officeDocument/2006/relationships/hyperlink" Target="https://accessmonitor.acessibilidade.gov.pt/results/https%3A%2F%2Fwww.cm-spsul.pt%2Finvestir%2Fparques-industriais" TargetMode="External"/><Relationship Id="rId41" Type="http://schemas.openxmlformats.org/officeDocument/2006/relationships/hyperlink" Target="https://accessmonitor.acessibilidade.gov.pt/results/https%3A%2F%2Fwww.cm-spsul.pt%2Fdownload-da-app-mobile" TargetMode="External"/><Relationship Id="rId62" Type="http://schemas.openxmlformats.org/officeDocument/2006/relationships/hyperlink" Target="https://accessmonitor.acessibilidade.gov.pt/results/https%3A%2F%2Fwww.cm-spsul.pt%2Frss-feed%2Frss-de-eventos" TargetMode="External"/><Relationship Id="rId83" Type="http://schemas.openxmlformats.org/officeDocument/2006/relationships/hyperlink" Target="https://accessmonitor.acessibilidade.gov.pt/results/https%3A%2F%2Fwww.cm-spsul.pt%2Fdescobrir%2Fdormir-e-comer%2Fonde-ficar%2Falojamento-local%2Fpoi-84%2Fhospedaria-ana-maria-morgado" TargetMode="External"/><Relationship Id="rId179" Type="http://schemas.openxmlformats.org/officeDocument/2006/relationships/hyperlink" Target="https://accessmonitor.acessibilidade.gov.pt/results/https%3A%2F%2Fwww.cm-spsul.pt%2Fmunicipio%2Forgaos-autarquicos%2Fcamara-municipal%2Finformacao-financeira%2Fdivida-municipal" TargetMode="External"/><Relationship Id="rId365" Type="http://schemas.openxmlformats.org/officeDocument/2006/relationships/hyperlink" Target="https://accessmonitor.acessibilidade.gov.pt/results/https%3A%2F%2Fwww.cm-spsul.pt%2Fmunicipio%2Ftransparencia-e-governacao%2Ftransparencia-municipal%2Flista-e-descricao-de-indicadores" TargetMode="External"/><Relationship Id="rId190" Type="http://schemas.openxmlformats.org/officeDocument/2006/relationships/hyperlink" Target="https://accessmonitor.acessibilidade.gov.pt/results/https%3A%2F%2Fwww.cm-spsul.pt%2Fdescobrir%2Fdormir-e-comer%2Fonde-ficar" TargetMode="External"/><Relationship Id="rId204" Type="http://schemas.openxmlformats.org/officeDocument/2006/relationships/hyperlink" Target="https://accessmonitor.acessibilidade.gov.pt/results/https%3A%2F%2Fwww.cm-spsul.pt%2Fdescobrir%2Fo-que-fazer%2Fo-que-visitar-fazer%2Fnatureza" TargetMode="External"/><Relationship Id="rId225" Type="http://schemas.openxmlformats.org/officeDocument/2006/relationships/hyperlink" Target="https://accessmonitor.acessibilidade.gov.pt/results/https%3A%2F%2Fwww.cm-spsul.pt%2Fdescobrir%2Fdormir-e-comer%2Fonde-ficar%2Fhotel%2Fpoi%2Fhotel-apartamento-vouga" TargetMode="External"/><Relationship Id="rId246" Type="http://schemas.openxmlformats.org/officeDocument/2006/relationships/hyperlink" Target="https://accessmonitor.acessibilidade.gov.pt/results/https%3A%2F%2Fwww.cm-spsul.pt%2Fmunicipio%2Fcomunicacao%2Fcomunicacao%2Fnoticias%2Fnoticia%2Fapresentacao-5-edicao-termas-motorfest" TargetMode="External"/><Relationship Id="rId267" Type="http://schemas.openxmlformats.org/officeDocument/2006/relationships/hyperlink" Target="https://accessmonitor.acessibilidade.gov.pt/results/https%3A%2F%2Fwww.cm-spsul.pt%2Fmunicipio%2Ftransparencia-e-governacao%2Ftransparencia-municipal%2Fbalanco-social-anual" TargetMode="External"/><Relationship Id="rId288" Type="http://schemas.openxmlformats.org/officeDocument/2006/relationships/hyperlink" Target="https://accessmonitor.acessibilidade.gov.pt/results/https%3A%2F%2Fwww.cm-spsul.pt%2Fviver%2Farea-social-educacao-e-cultura%2Fcultura-e-patrimonio%2Fbiblioteca-municipal%2Fgaleria-10" TargetMode="External"/><Relationship Id="rId106" Type="http://schemas.openxmlformats.org/officeDocument/2006/relationships/hyperlink" Target="https://accessmonitor.acessibilidade.gov.pt/results/https%3A%2F%2Fwww.cm-spsul.pt%2Fdescobrir%2Fdormir-e-comer%2Fonde-ficar%2Falojamento-local%2Fpoi-84%2Fmaria-amelia-figueiredo-de-almeida-pinto" TargetMode="External"/><Relationship Id="rId127" Type="http://schemas.openxmlformats.org/officeDocument/2006/relationships/hyperlink" Target="https://accessmonitor.acessibilidade.gov.pt/results/https%3A%2F%2Fwww.cm-spsul.pt%2Fmunicipio%2Forgaos-autarquicos%2Fcamara-municipal%2Fregimento" TargetMode="External"/><Relationship Id="rId313" Type="http://schemas.openxmlformats.org/officeDocument/2006/relationships/hyperlink" Target="https://accessmonitor.acessibilidade.gov.pt/results/https%3A%2F%2Fwww.cm-spsul.pt%2Fdescobrir%2Fdormir-e-comer%2Fonde-ficar%2Falojamento-local%2Fpoi-84%2Fpensao-romana" TargetMode="External"/><Relationship Id="rId10" Type="http://schemas.openxmlformats.org/officeDocument/2006/relationships/hyperlink" Target="https://accessmonitor.acessibilidade.gov.pt/results/https%3A%2F%2Fwww.cm-spsul.pt%2Fdescobrir%2Fdormir-e-comer%2Fonde-ficar%2Fturismo-em-espaco-rural%2Fpoi%2Fmosteiro-de-s-cristovao-de-lafoes" TargetMode="External"/><Relationship Id="rId31" Type="http://schemas.openxmlformats.org/officeDocument/2006/relationships/hyperlink" Target="https://accessmonitor.acessibilidade.gov.pt/results/https%3A%2F%2Fwww.cm-spsul.pt%2Fviver%2Farea-social-educacao-e-cultura%2Fdesporto%2Feventos%2Fcorrida-s-silvestre-manuel-dos-santos-almeida" TargetMode="External"/><Relationship Id="rId52" Type="http://schemas.openxmlformats.org/officeDocument/2006/relationships/hyperlink" Target="https://accessmonitor.acessibilidade.gov.pt/results/https%3A%2F%2Fwww.cm-spsul.pt%2Fmunicipio%2Ftransparencia-e-governacao%2Ftransparencia-municipal%2Forganizacao-dos-servicos-municipais" TargetMode="External"/><Relationship Id="rId73" Type="http://schemas.openxmlformats.org/officeDocument/2006/relationships/hyperlink" Target="https://accessmonitor.acessibilidade.gov.pt/results/https%3A%2F%2Fwww.cm-spsul.pt%2Fdescobrir%2Fdormir-e-comer%2Fonde-ficar%2Falojamento-local%2Fpoi-84%2Fhospedaria-nunes-pintos" TargetMode="External"/><Relationship Id="rId94" Type="http://schemas.openxmlformats.org/officeDocument/2006/relationships/hyperlink" Target="https://accessmonitor.acessibilidade.gov.pt/results/https%3A%2F%2Fwww.cm-spsul.pt%2Fmunicipio%2Fjuntas-de-freguesia%2Fpoi%2Funiao-das-freguesias-de-s-pedro-do-sul-varzea-e-baioes" TargetMode="External"/><Relationship Id="rId148" Type="http://schemas.openxmlformats.org/officeDocument/2006/relationships/hyperlink" Target="https://accessmonitor.acessibilidade.gov.pt/results/https%3A%2F%2Fwww.cm-spsul.pt%2Fviver%2Fatendimento-taxas-e-participacao%2Fgabinete-de-atendimento-ao-municipe" TargetMode="External"/><Relationship Id="rId169" Type="http://schemas.openxmlformats.org/officeDocument/2006/relationships/hyperlink" Target="https://accessmonitor.acessibilidade.gov.pt/results/https%3A%2F%2Fwww.cm-spsul.pt%2Fmunicipio%2Fcomunicacao%2Fcomunicacao%2Fapp-ourcity" TargetMode="External"/><Relationship Id="rId334" Type="http://schemas.openxmlformats.org/officeDocument/2006/relationships/hyperlink" Target="https://accessmonitor.acessibilidade.gov.pt/results/https%3A%2F%2Fwww.cm-spsul.pt%2Fviver%2Farea-social-educacao-e-cultura%2Feducacao%2Fprojetos-educativos%2Feducar-para-a-cultura" TargetMode="External"/><Relationship Id="rId355" Type="http://schemas.openxmlformats.org/officeDocument/2006/relationships/hyperlink" Target="https://accessmonitor.acessibilidade.gov.pt/results/https%3A%2F%2Fwww.cm-spsul.pt%2Fdescobrir%2Frotas-e-natureza%2Fmiradouros-turisticos-e-baloicos" TargetMode="External"/><Relationship Id="rId376" Type="http://schemas.openxmlformats.org/officeDocument/2006/relationships/hyperlink" Target="https://accessmonitor.acessibilidade.gov.pt/results/https%3A%2F%2Fwww.cm-spsul.pt%2Fdescobrir%2Fturismo-acessivel-e-inclusao-social" TargetMode="External"/><Relationship Id="rId4" Type="http://schemas.openxmlformats.org/officeDocument/2006/relationships/hyperlink" Target="https://accessmonitor.acessibilidade.gov.pt/results/https%3A%2F%2Fwww.cm-spsul.pt%2Facessibilidade" TargetMode="External"/><Relationship Id="rId180" Type="http://schemas.openxmlformats.org/officeDocument/2006/relationships/hyperlink" Target="https://accessmonitor.acessibilidade.gov.pt/results/https%3A%2F%2Fwww.cm-spsul.pt%2Fmunicipio%2Forgaos-autarquicos%2Fcamara-municipal%2Finformacao-financeira%2Fprestacao-de-contas" TargetMode="External"/><Relationship Id="rId215" Type="http://schemas.openxmlformats.org/officeDocument/2006/relationships/hyperlink" Target="https://accessmonitor.acessibilidade.gov.pt/results/https%3A%2F%2Fwww.cm-spsul.pt%2Fviver%2Farea-social-educacao-e-cultura%2Facao-social-e-saude%2Fgabinetes-de-apoio%2Fgabinete-do-emigrante" TargetMode="External"/><Relationship Id="rId236" Type="http://schemas.openxmlformats.org/officeDocument/2006/relationships/hyperlink" Target="https://accessmonitor.acessibilidade.gov.pt/results/https%3A%2F%2Fwww.cm-spsul.pt%2Fmunicipio%2Fjuntas-de-freguesia%2Fpoi%2Fjunta-de-freguesia-de-bordonhos" TargetMode="External"/><Relationship Id="rId257" Type="http://schemas.openxmlformats.org/officeDocument/2006/relationships/hyperlink" Target="https://accessmonitor.acessibilidade.gov.pt/results/https%3A%2F%2Fwww.cm-spsul.pt%2Fviver%2Farea-social-educacao-e-cultura%2Facao-social-e-saude" TargetMode="External"/><Relationship Id="rId278" Type="http://schemas.openxmlformats.org/officeDocument/2006/relationships/hyperlink" Target="https://accessmonitor.acessibilidade.gov.pt/results/https%3A%2F%2Fwww.cm-spsul.pt%2Fviver%2Farea-social-educacao-e-cultura%2Facao-social-e-saude%2Fs-pedro-mais-solidario%2Fmais-natalidade" TargetMode="External"/><Relationship Id="rId303" Type="http://schemas.openxmlformats.org/officeDocument/2006/relationships/hyperlink" Target="https://accessmonitor.acessibilidade.gov.pt/results/https%3A%2F%2Fwww.cm-spsul.pt%2Fdescobrir%2Fdormir-e-comer%2Fonde-ficar%2Falojamento-local%2Fpoi-84%2Fcasa-girao" TargetMode="External"/><Relationship Id="rId42" Type="http://schemas.openxmlformats.org/officeDocument/2006/relationships/hyperlink" Target="https://accessmonitor.acessibilidade.gov.pt/results/https%3A%2F%2Fwww.cm-spsul.pt%2Fviver%2Farea-social-educacao-e-cultura%2Fdesporto%2Fprojetos%2Fdesporto-100-idade" TargetMode="External"/><Relationship Id="rId84" Type="http://schemas.openxmlformats.org/officeDocument/2006/relationships/hyperlink" Target="https://accessmonitor.acessibilidade.gov.pt/results/https%3A%2F%2Fwww.cm-spsul.pt%2Fdescobrir%2Fdormir-e-comer%2Fonde-ficar%2Falojamento-local%2Fpoi-84%2Fdestinos-urbanos-hotelaria-lda" TargetMode="External"/><Relationship Id="rId138" Type="http://schemas.openxmlformats.org/officeDocument/2006/relationships/hyperlink" Target="https://accessmonitor.acessibilidade.gov.pt/results/https%3A%2F%2Fwww.cm-spsul.pt%2Fmunicipio%2Forgaos-autarquicos" TargetMode="External"/><Relationship Id="rId345" Type="http://schemas.openxmlformats.org/officeDocument/2006/relationships/hyperlink" Target="https://accessmonitor.acessibilidade.gov.pt/results/https%3A%2F%2Fwww.cm-spsul.pt%2Fviver%2Farea-social-educacao-e-cultura%2Facao-social-e-saude%2Fs-pedro-mais-solidario%2Fmais-educacao" TargetMode="External"/><Relationship Id="rId191" Type="http://schemas.openxmlformats.org/officeDocument/2006/relationships/hyperlink" Target="https://accessmonitor.acessibilidade.gov.pt/results/https%3A%2F%2Fwww.cm-spsul.pt%2Fviver%2Farea-social-educacao-e-cultura%2Fcultura-e-patrimonio%2Fcine-teatro-jaime-gralheiro%2Fcinema" TargetMode="External"/><Relationship Id="rId205" Type="http://schemas.openxmlformats.org/officeDocument/2006/relationships/hyperlink" Target="https://accessmonitor.acessibilidade.gov.pt/results/https%3A%2F%2Fwww.cm-spsul.pt%2Fdescobrir%2Fo-que-fazer%2Fo-que-visitar-fazer%2Fbares" TargetMode="External"/><Relationship Id="rId247" Type="http://schemas.openxmlformats.org/officeDocument/2006/relationships/hyperlink" Target="https://accessmonitor.acessibilidade.gov.pt/results/https%3A%2F%2Fwww.cm-spsul.pt%2Fmunicipio%2Fcomunicacao%2Fcomunicacao%2Favisos" TargetMode="External"/><Relationship Id="rId107" Type="http://schemas.openxmlformats.org/officeDocument/2006/relationships/hyperlink" Target="https://accessmonitor.acessibilidade.gov.pt/results/https%3A%2F%2Fwww.cm-spsul.pt%2Finvestir%2Fprojeto-bairros-comerciais-digitais%2Fpoi%2Fapoio-ao-comercio-local-iniciativa-de-natal-2025" TargetMode="External"/><Relationship Id="rId289" Type="http://schemas.openxmlformats.org/officeDocument/2006/relationships/hyperlink" Target="https://accessmonitor.acessibilidade.gov.pt/results/https%3A%2F%2Fwww.cm-spsul.pt%2Fviver%2Fambiente-territorio-e-sustentabilidade" TargetMode="External"/><Relationship Id="rId11" Type="http://schemas.openxmlformats.org/officeDocument/2006/relationships/hyperlink" Target="https://accessmonitor.acessibilidade.gov.pt/results/https%3A%2F%2Fwww.cm-spsul.pt%2Fviver%2Farea-social-educacao-e-cultura%2Feducacao%2Funiversidade-senior%2Fgaleria" TargetMode="External"/><Relationship Id="rId53" Type="http://schemas.openxmlformats.org/officeDocument/2006/relationships/hyperlink" Target="https://accessmonitor.acessibilidade.gov.pt/results/https%3A%2F%2Fwww.cm-spsul.pt%2Fviver%2Fambiente-territorio-e-sustentabilidade%2Fflorestas-g-t-f%2Ffitonoticias" TargetMode="External"/><Relationship Id="rId149" Type="http://schemas.openxmlformats.org/officeDocument/2006/relationships/hyperlink" Target="https://accessmonitor.acessibilidade.gov.pt/results/https%3A%2F%2Fwww.cm-spsul.pt%2Fdescobrir%2Fdormir-e-comer%2Fonde-ficar%2Fturismo-em-espaco-rural%2Fpoi%2Fcasa-de-campo-bioparque" TargetMode="External"/><Relationship Id="rId314" Type="http://schemas.openxmlformats.org/officeDocument/2006/relationships/hyperlink" Target="https://accessmonitor.acessibilidade.gov.pt/results/https%3A%2F%2Fwww.cm-spsul.pt%2Fdescobrir%2Fdormir-e-comer%2Fonde-ficar%2Falojamento-local%2Fpoi-84%2Fcasa-das-termas" TargetMode="External"/><Relationship Id="rId356" Type="http://schemas.openxmlformats.org/officeDocument/2006/relationships/hyperlink" Target="https://accessmonitor.acessibilidade.gov.pt/results/https%3A%2F%2Fwww.cm-spsul.pt%2Fdescobrir%2Fdormir-e-comer%2Fonde-ficar%2Fhotel" TargetMode="External"/><Relationship Id="rId95" Type="http://schemas.openxmlformats.org/officeDocument/2006/relationships/hyperlink" Target="https://accessmonitor.acessibilidade.gov.pt/results/https%3A%2F%2Fwww.cm-spsul.pt%2Fdescobrir%2Fdormir-e-comer%2Fonde-ficar%2Falojamento-local%2Fpoi-84%2Fapart-aluga-se-apartamento" TargetMode="External"/><Relationship Id="rId160" Type="http://schemas.openxmlformats.org/officeDocument/2006/relationships/hyperlink" Target="https://accessmonitor.acessibilidade.gov.pt/results/https%3A%2F%2Fwww.cm-spsul.pt%2Fviver%2Farea-social-educacao-e-cultura%2Fdesporto%2Fprojetos%2Fcampo-de-ferias" TargetMode="External"/><Relationship Id="rId216" Type="http://schemas.openxmlformats.org/officeDocument/2006/relationships/hyperlink" Target="https://accessmonitor.acessibilidade.gov.pt/results/https%3A%2F%2Fwww.cm-spsul.pt%2Fviver%2Farea-social-educacao-e-cultura%2Facao-social-e-saude%2Fgabinetes-de-apoio%2Fgabinete-de-psicologia" TargetMode="External"/><Relationship Id="rId258" Type="http://schemas.openxmlformats.org/officeDocument/2006/relationships/hyperlink" Target="https://accessmonitor.acessibilidade.gov.pt/results/https%3A%2F%2Fwww.cm-spsul.pt%2Ftemplates-de-newsletter" TargetMode="External"/><Relationship Id="rId22" Type="http://schemas.openxmlformats.org/officeDocument/2006/relationships/hyperlink" Target="https://accessmonitor.acessibilidade.gov.pt/results/https%3A%2F%2Fwww.cm-spsul.pt%2Fviver%2Farea-social-educacao-e-cultura%2Facao-social-e-saude%2Fipss-do-concelho" TargetMode="External"/><Relationship Id="rId64" Type="http://schemas.openxmlformats.org/officeDocument/2006/relationships/hyperlink" Target="https://accessmonitor.acessibilidade.gov.pt/results/https%3A%2F%2Fwww.cm-spsul.pt%2Fdescobrir%2Fdormir-e-comer%2Fonde-ficar%2Falojamento-local%2Fpoi-84%2Fcasa-do-paco" TargetMode="External"/><Relationship Id="rId118" Type="http://schemas.openxmlformats.org/officeDocument/2006/relationships/hyperlink" Target="https://accessmonitor.acessibilidade.gov.pt/results/https%3A%2F%2Fwww.cm-spsul.pt%2Fmunicipio%2Forgaos-autarquicos%2Fcamara-municipal%2Fconvocatorias-deliberacoes-editais" TargetMode="External"/><Relationship Id="rId325" Type="http://schemas.openxmlformats.org/officeDocument/2006/relationships/hyperlink" Target="https://accessmonitor.acessibilidade.gov.pt/results/https%3A%2F%2Fwww.cm-spsul.pt%2Fdescobrir%2Frotas-e-natureza%2Fmiradouros-turisticos-e-baloicos%2Fpoi" TargetMode="External"/><Relationship Id="rId367" Type="http://schemas.openxmlformats.org/officeDocument/2006/relationships/hyperlink" Target="https://accessmonitor.acessibilidade.gov.pt/results/https%3A%2F%2Fwww.cm-spsul.pt%2Fviver%2Farea-social-educacao-e-cultura%2Fdesporto%2Finstalacoes-desportivas%2Fcomplexo-desportivo-municipal%2Ftenis-de-mesa" TargetMode="External"/><Relationship Id="rId171" Type="http://schemas.openxmlformats.org/officeDocument/2006/relationships/hyperlink" Target="https://accessmonitor.acessibilidade.gov.pt/results/https%3A%2F%2Fwww.cm-spsul.pt%2Fmunicipio%2Fcontactos" TargetMode="External"/><Relationship Id="rId227" Type="http://schemas.openxmlformats.org/officeDocument/2006/relationships/hyperlink" Target="https://accessmonitor.acessibilidade.gov.pt/results/https%3A%2F%2Fwww.cm-spsul.pt%2Fdescobrir%2Fo-que-fazer%2Fo-que-visitar-fazer%2Feventos-e-festas%2Foutras-festas-e-feiras" TargetMode="External"/><Relationship Id="rId269" Type="http://schemas.openxmlformats.org/officeDocument/2006/relationships/hyperlink" Target="https://accessmonitor.acessibilidade.gov.pt/results/https%3A%2F%2Fwww.cm-spsul.pt%2Fdescobrir%2Fo-que-fazer%2Fo-que-visitar-fazer%2Fzonas-de-lazer" TargetMode="External"/><Relationship Id="rId33" Type="http://schemas.openxmlformats.org/officeDocument/2006/relationships/hyperlink" Target="https://accessmonitor.acessibilidade.gov.pt/results/https%3A%2F%2Fwww.cm-spsul.pt%2Fdescobrir%2Frotas-e-natureza%2Fmiradouros-turisticos-e-baloicos%2Fpoi-47%2Fbaloico-da-serra-da-arada" TargetMode="External"/><Relationship Id="rId129" Type="http://schemas.openxmlformats.org/officeDocument/2006/relationships/hyperlink" Target="https://accessmonitor.acessibilidade.gov.pt/results/https%3A%2F%2Fwww.cm-spsul.pt%2Fviver%2Farea-social-educacao-e-cultura%2Feducacao%2Fprojetos-educativos%2Fanimar-a-escola" TargetMode="External"/><Relationship Id="rId280" Type="http://schemas.openxmlformats.org/officeDocument/2006/relationships/hyperlink" Target="https://accessmonitor.acessibilidade.gov.pt/results/https%3A%2F%2Fwww.cm-spsul.pt%2Fdescobrir%2Fdormir-e-comer%2Fgastronomia" TargetMode="External"/><Relationship Id="rId336" Type="http://schemas.openxmlformats.org/officeDocument/2006/relationships/hyperlink" Target="https://accessmonitor.acessibilidade.gov.pt/results/https%3A%2F%2Fwww.cm-spsul.pt%2Fdescobrir%2Fdormir-e-comer%2Fonde-ficar%2Fturismo-em-espaco-rural%2Fpoi%2Fquinta-dos-quatro-lagares" TargetMode="External"/><Relationship Id="rId75" Type="http://schemas.openxmlformats.org/officeDocument/2006/relationships/hyperlink" Target="https://accessmonitor.acessibilidade.gov.pt/results/https%3A%2F%2Fwww.cm-spsul.pt%2Fdescobrir%2Fdormir-e-comer%2Fonde-ficar%2Falojamento-local%2Fpoi-84%2Fcasa-salomao" TargetMode="External"/><Relationship Id="rId140" Type="http://schemas.openxmlformats.org/officeDocument/2006/relationships/hyperlink" Target="https://accessmonitor.acessibilidade.gov.pt/results/https%3A%2F%2Fwww.cm-spsul.pt%2Fdescobrir%2Fo-que-fazer%2Fo-que-visitar-fazer%2Feventos-e-festas%2Ffeiras-e-mercados%2Ffeira-dos-saberes-e-sabores" TargetMode="External"/><Relationship Id="rId182" Type="http://schemas.openxmlformats.org/officeDocument/2006/relationships/hyperlink" Target="https://accessmonitor.acessibilidade.gov.pt/results/https%3A%2F%2Fwww.cm-spsul.pt%2Fmunicipio%2Forgaos-autarquicos%2Fcamara-municipal%2Finformacao-financeira" TargetMode="External"/><Relationship Id="rId6" Type="http://schemas.openxmlformats.org/officeDocument/2006/relationships/hyperlink" Target="https://accessmonitor.acessibilidade.gov.pt/results/https%3A%2F%2Fwww.cm-spsul.pt%2Fmunicipio%2Forgaos-autarquicos%2Fcamara-municipal%2Fexecutivo-municipal%2Fexecutivo-6" TargetMode="External"/><Relationship Id="rId238" Type="http://schemas.openxmlformats.org/officeDocument/2006/relationships/hyperlink" Target="https://accessmonitor.acessibilidade.gov.pt/results/https%3A%2F%2Fwww.cm-spsul.pt%2Fevento%2Fuma-noite-na-biblioteca-dia-internacional-do-livro-infantil" TargetMode="External"/><Relationship Id="rId291" Type="http://schemas.openxmlformats.org/officeDocument/2006/relationships/hyperlink" Target="https://accessmonitor.acessibilidade.gov.pt/results/https%3A%2F%2Fwww.cm-spsul.pt%2Fviver%2Fambiente-territorio-e-sustentabilidade%2Fambiente" TargetMode="External"/><Relationship Id="rId305" Type="http://schemas.openxmlformats.org/officeDocument/2006/relationships/hyperlink" Target="https://accessmonitor.acessibilidade.gov.pt/results/https%3A%2F%2Fwww.cm-spsul.pt%2Fdescobrir%2Fdormir-e-comer%2Fonde-ficar%2Falojamento-local%2Fpoi-84%2Fcasa-das-termas-apartamento" TargetMode="External"/><Relationship Id="rId347" Type="http://schemas.openxmlformats.org/officeDocument/2006/relationships/hyperlink" Target="https://accessmonitor.acessibilidade.gov.pt/results/https%3A%2F%2Fwww.cm-spsul.pt%2Fviver%2Farea-social-educacao-e-cultura%2Facao-social-e-saude%2Fs-pedro-mais-solidario%2Fmais-solidariedade" TargetMode="External"/><Relationship Id="rId44" Type="http://schemas.openxmlformats.org/officeDocument/2006/relationships/hyperlink" Target="https://accessmonitor.acessibilidade.gov.pt/results/https%3A%2F%2Fwww.cm-spsul.pt%2Fviver%2Farea-social-educacao-e-cultura%2Fcultura-e-patrimonio%2Fmissao" TargetMode="External"/><Relationship Id="rId86" Type="http://schemas.openxmlformats.org/officeDocument/2006/relationships/hyperlink" Target="https://accessmonitor.acessibilidade.gov.pt/results/https%3A%2F%2Fwww.cm-spsul.pt%2Fmunicipio%2Ftransparencia-e-governacao" TargetMode="External"/><Relationship Id="rId151" Type="http://schemas.openxmlformats.org/officeDocument/2006/relationships/hyperlink" Target="https://accessmonitor.acessibilidade.gov.pt/results/https%3A%2F%2Fwww.cm-spsul.pt%2Fviver%2Fambiente-territorio-e-sustentabilidade%2Faguas-e-saneamento%2Ftarifario" TargetMode="External"/><Relationship Id="rId193" Type="http://schemas.openxmlformats.org/officeDocument/2006/relationships/hyperlink" Target="https://accessmonitor.acessibilidade.gov.pt/results/https%3A%2F%2Fwww.cm-spsul.pt%2Fviver%2Farea-social-educacao-e-cultura%2Fcultura-e-patrimonio" TargetMode="External"/><Relationship Id="rId207" Type="http://schemas.openxmlformats.org/officeDocument/2006/relationships/hyperlink" Target="https://accessmonitor.acessibilidade.gov.pt/results/https%3A%2F%2Fwww.cm-spsul.pt%2Fdescobrir%2Fo-que-fazer%2Fo-que-visitar-fazer%2Feventos-e-festas%2Ffestas-da-cidade" TargetMode="External"/><Relationship Id="rId249" Type="http://schemas.openxmlformats.org/officeDocument/2006/relationships/hyperlink" Target="https://accessmonitor.acessibilidade.gov.pt/results/https%3A%2F%2Fwww.cm-spsul.pt%2Fmunicipio%2Fcomunicacao%2Fcomunicacao%2Fnoticias%2Fnoticia%2Fescutamos-e-intervimos" TargetMode="External"/><Relationship Id="rId13" Type="http://schemas.openxmlformats.org/officeDocument/2006/relationships/hyperlink" Target="https://accessmonitor.acessibilidade.gov.pt/results/https%3A%2F%2Fwww.cm-spsul.pt%2Fviver%2Farea-social-educacao-e-cultura%2Fcultura-e-patrimonio%2Fbiblioteca-municipal%2Fgaleria" TargetMode="External"/><Relationship Id="rId109" Type="http://schemas.openxmlformats.org/officeDocument/2006/relationships/hyperlink" Target="https://accessmonitor.acessibilidade.gov.pt/results/https%3A%2F%2Fwww.cm-spsul.pt%2Fviver%2Farea-social-educacao-e-cultura%2Fdesporto%2Feventos%2Fgp-de-atletismo-joaquim-ramalho" TargetMode="External"/><Relationship Id="rId260" Type="http://schemas.openxmlformats.org/officeDocument/2006/relationships/hyperlink" Target="https://accessmonitor.acessibilidade.gov.pt/results/https%3A%2F%2Fwww.cm-spsul.pt%2Fservicos-online" TargetMode="External"/><Relationship Id="rId316" Type="http://schemas.openxmlformats.org/officeDocument/2006/relationships/hyperlink" Target="https://accessmonitor.acessibilidade.gov.pt/results/https%3A%2F%2Fwww.cm-spsul.pt%2Fviver%2Fambiente-territorio-e-sustentabilidade%2Faguas-e-saneamento%2Fqualidade-da-agua%2Fconsumo-humano" TargetMode="External"/><Relationship Id="rId55" Type="http://schemas.openxmlformats.org/officeDocument/2006/relationships/hyperlink" Target="https://accessmonitor.acessibilidade.gov.pt/results/https%3A%2F%2Fwww.cm-spsul.pt%2Fviver%2Farea-social-educacao-e-cultura%2Fdesporto%2Feventos%2Fevento" TargetMode="External"/><Relationship Id="rId97" Type="http://schemas.openxmlformats.org/officeDocument/2006/relationships/hyperlink" Target="https://accessmonitor.acessibilidade.gov.pt/results/https%3A%2F%2Fwww.cm-spsul.pt%2Fdescobrir%2Fdormir-e-comer%2Fonde-ficar%2Falojamento-local%2Fpoi-84%2Fnatureza-apartamento" TargetMode="External"/><Relationship Id="rId120" Type="http://schemas.openxmlformats.org/officeDocument/2006/relationships/hyperlink" Target="https://accessmonitor.acessibilidade.gov.pt/results/https%3A%2F%2Fwww.cm-spsul.pt%2Fviver%2Farea-social-educacao-e-cultura%2Feducacao%2Frede-escolar" TargetMode="External"/><Relationship Id="rId358" Type="http://schemas.openxmlformats.org/officeDocument/2006/relationships/hyperlink" Target="https://accessmonitor.acessibilidade.gov.pt/results/https%3A%2F%2Fwww.cm-spsul.pt%2Fmunicipio%2Fcomunicacao%2Fcomunicacao%2Feventos" TargetMode="External"/><Relationship Id="rId162" Type="http://schemas.openxmlformats.org/officeDocument/2006/relationships/hyperlink" Target="https://accessmonitor.acessibilidade.gov.pt/results/https%3A%2F%2Fwww.cm-spsul.pt%2Fmunicipio%2Feleicoes%2Feuropeias-2024" TargetMode="External"/><Relationship Id="rId218" Type="http://schemas.openxmlformats.org/officeDocument/2006/relationships/hyperlink" Target="https://accessmonitor.acessibilidade.gov.pt/results/https%3A%2F%2Fwww.cm-spsul.pt%2Fconformidade" TargetMode="External"/><Relationship Id="rId271" Type="http://schemas.openxmlformats.org/officeDocument/2006/relationships/hyperlink" Target="https://accessmonitor.acessibilidade.gov.pt/results/https%3A%2F%2Fwww.cm-spsul.pt%2Fdescobrir%2Fo-que-fazer%2Fo-que-visitar-fazer" TargetMode="External"/><Relationship Id="rId24" Type="http://schemas.openxmlformats.org/officeDocument/2006/relationships/hyperlink" Target="https://accessmonitor.acessibilidade.gov.pt/results/https%3A%2F%2Fwww.cm-spsul.pt%2Fdescobrir%2Fdormir-e-comer%2Fonde-ficar%2Fhotel%2Fpoi%2Fhotel-rural-villa-do-banho" TargetMode="External"/><Relationship Id="rId66" Type="http://schemas.openxmlformats.org/officeDocument/2006/relationships/hyperlink" Target="https://accessmonitor.acessibilidade.gov.pt/results/https%3A%2F%2Fwww.cm-spsul.pt%2Fviver%2Farea-social-educacao-e-cultura%2Fdesporto%2Fassociativismo-desportivo%2Fcontratos-programa" TargetMode="External"/><Relationship Id="rId131" Type="http://schemas.openxmlformats.org/officeDocument/2006/relationships/hyperlink" Target="https://accessmonitor.acessibilidade.gov.pt/results/https%3A%2F%2Fwww.cm-spsul.pt%2Fdescobrir%2Frotas-e-natureza%2Fgr60-grande-rota-das-montanhas-magicas" TargetMode="External"/><Relationship Id="rId327" Type="http://schemas.openxmlformats.org/officeDocument/2006/relationships/hyperlink" Target="https://accessmonitor.acessibilidade.gov.pt/results/https%3A%2F%2Fwww.cm-spsul.pt%2Fdescobrir%2Fdormir-e-comer%2Fonde-ficar%2Falojamento-local%2Fpoi-84%2Fpensao-david" TargetMode="External"/><Relationship Id="rId369" Type="http://schemas.openxmlformats.org/officeDocument/2006/relationships/hyperlink" Target="https://accessmonitor.acessibilidade.gov.pt/results/https%3A%2F%2Fwww.cm-spsul.pt%2Fviver%2Farea-social-educacao-e-cultura%2Fdesporto%2Finstalacoes-desportivas%2Fcomplexo-desportivo-municipal%2Fgaleria" TargetMode="External"/><Relationship Id="rId173" Type="http://schemas.openxmlformats.org/officeDocument/2006/relationships/hyperlink" Target="https://accessmonitor.acessibilidade.gov.pt/results/https%3A%2F%2Fwww.cm-spsul.pt%2Fviver%2Fambiente-territorio-e-sustentabilidade%2Fflorestas-g-t-f%2Fgabinete-tecnico-florestal" TargetMode="External"/><Relationship Id="rId229" Type="http://schemas.openxmlformats.org/officeDocument/2006/relationships/hyperlink" Target="https://accessmonitor.acessibilidade.gov.pt/results/https%3A%2F%2Fwww.cm-spsul.pt%2Fmunicipio%2Fjuntas-de-freguesia%2Fpoi%2Fjunta-de-freguesia-de-sao-felix" TargetMode="External"/><Relationship Id="rId240" Type="http://schemas.openxmlformats.org/officeDocument/2006/relationships/hyperlink" Target="https://accessmonitor.acessibilidade.gov.pt/results/https%3A%2F%2Fwww.cm-spsul.pt%2Fevento%2Ftermas-cup-2026" TargetMode="External"/><Relationship Id="rId35" Type="http://schemas.openxmlformats.org/officeDocument/2006/relationships/hyperlink" Target="https://accessmonitor.acessibilidade.gov.pt/results/https%3A%2F%2Fwww.cm-spsul.pt%2Fdescobrir%2Frotas-e-natureza%2Fmiradouros-turisticos-e-baloicos%2Fpoi-47%2Fbaloico-da-subida-de-sa" TargetMode="External"/><Relationship Id="rId77" Type="http://schemas.openxmlformats.org/officeDocument/2006/relationships/hyperlink" Target="https://accessmonitor.acessibilidade.gov.pt/results/https%3A%2F%2Fwww.cm-spsul.pt%2Fmunicipio%2Forgaos-autarquicos%2Fassembleia-municipal" TargetMode="External"/><Relationship Id="rId100" Type="http://schemas.openxmlformats.org/officeDocument/2006/relationships/hyperlink" Target="https://accessmonitor.acessibilidade.gov.pt/results/https%3A%2F%2Fwww.cm-spsul.pt%2Fdescobrir%2Fdormir-e-comer%2Fonde-ficar%2Falojamento-local%2Fpoi-84%2Ffatima-e-rui-pego" TargetMode="External"/><Relationship Id="rId282" Type="http://schemas.openxmlformats.org/officeDocument/2006/relationships/hyperlink" Target="https://accessmonitor.acessibilidade.gov.pt/results/https%3A%2F%2Fwww.cm-spsul.pt%2Fmunicipio%2Fcomunicacao%2Fcomunicacao%2Fnoticias" TargetMode="External"/><Relationship Id="rId338" Type="http://schemas.openxmlformats.org/officeDocument/2006/relationships/hyperlink" Target="https://accessmonitor.acessibilidade.gov.pt/results/https%3A%2F%2Fwww.cm-spsul.pt%2Fnewsletter" TargetMode="External"/><Relationship Id="rId8" Type="http://schemas.openxmlformats.org/officeDocument/2006/relationships/hyperlink" Target="https://accessmonitor.acessibilidade.gov.pt/results/https%3A%2F%2Fwww.cm-spsul.pt%2Fdescobrir%2Fdormir-e-comer%2Fonde-ficar%2Fturismo-em-espaco-rural%2Fpoi%2Fquinta-das-uchas" TargetMode="External"/><Relationship Id="rId142" Type="http://schemas.openxmlformats.org/officeDocument/2006/relationships/hyperlink" Target="https://accessmonitor.acessibilidade.gov.pt/results/https%3A%2F%2Fwww.cm-spsul.pt%2Fdescobrir%2Fo-que-fazer%2Fo-que-visitar-fazer%2Feventos-e-festas%2Ffeiras-e-mercados%2Faldeia-bio-feira-do-biologico-da-natureza" TargetMode="External"/><Relationship Id="rId184" Type="http://schemas.openxmlformats.org/officeDocument/2006/relationships/hyperlink" Target="https://accessmonitor.acessibilidade.gov.pt/results/https%3A%2F%2Fwww.cm-spsul.pt%2Fmunicipio%2Fempresa-municipal" TargetMode="External"/><Relationship Id="rId251" Type="http://schemas.openxmlformats.org/officeDocument/2006/relationships/hyperlink" Target="https://accessmonitor.acessibilidade.gov.pt/results/https%3A%2F%2Fwww.cm-spsul.pt%2Fviver%2Farea-social-educacao-e-cultura%2Feducacao%2Fmissao" TargetMode="External"/><Relationship Id="rId46" Type="http://schemas.openxmlformats.org/officeDocument/2006/relationships/hyperlink" Target="https://accessmonitor.acessibilidade.gov.pt/results/https%3A%2F%2Fwww.cm-spsul.pt%2Fdescobrir%2Fdormir-e-comer%2Fonde-ficar%2Fturismo-em-espaco-rural%2Fpoi%2Fcasa-tavares" TargetMode="External"/><Relationship Id="rId293" Type="http://schemas.openxmlformats.org/officeDocument/2006/relationships/hyperlink" Target="https://accessmonitor.acessibilidade.gov.pt/results/https%3A%2F%2Fwww.cm-spsul.pt%2Fdescobrir%2Frotas-e-natureza%2Fmiradouros-turisticos-e-baloicos%2Fpoi-47%2Fbaloico-de-serrazes" TargetMode="External"/><Relationship Id="rId307" Type="http://schemas.openxmlformats.org/officeDocument/2006/relationships/hyperlink" Target="https://accessmonitor.acessibilidade.gov.pt/results/https%3A%2F%2Fwww.cm-spsul.pt%2Fdescobrir%2Fdormir-e-comer%2Fonde-ficar%2Falojamento-local%2Fpoi-84%2Fjanelas-do-rio-apartamento" TargetMode="External"/><Relationship Id="rId349" Type="http://schemas.openxmlformats.org/officeDocument/2006/relationships/hyperlink" Target="https://accessmonitor.acessibilidade.gov.pt/results/https%3A%2F%2Fwww.cm-spsul.pt%2Fmunicipio%2Fjuntas-de-freguesia%2Fpoi%2Fjunta-de-freguesia-de-vila-maior" TargetMode="External"/><Relationship Id="rId88" Type="http://schemas.openxmlformats.org/officeDocument/2006/relationships/hyperlink" Target="https://accessmonitor.acessibilidade.gov.pt/results/https%3A%2F%2Fwww.cm-spsul.pt%2Fdescobrir%2Fdormir-e-comer%2Fonde-ficar%2Falojamento-local%2Fpoi-84%2Fcasa-ana-paula-soares" TargetMode="External"/><Relationship Id="rId111" Type="http://schemas.openxmlformats.org/officeDocument/2006/relationships/hyperlink" Target="https://accessmonitor.acessibilidade.gov.pt/results/https%3A%2F%2Fwww.cm-spsul.pt%2Fservicos-online%2Fatendimento-e-cidadao%2Fservicos-online" TargetMode="External"/><Relationship Id="rId153" Type="http://schemas.openxmlformats.org/officeDocument/2006/relationships/hyperlink" Target="https://accessmonitor.acessibilidade.gov.pt/results/https%3A%2F%2Fwww.cm-spsul.pt%2Fviver%2Fambiente-territorio-e-sustentabilidade%2Fflorestas-g-t-f%2Fplanos-dfci" TargetMode="External"/><Relationship Id="rId195" Type="http://schemas.openxmlformats.org/officeDocument/2006/relationships/hyperlink" Target="https://accessmonitor.acessibilidade.gov.pt/results/https%3A%2F%2Fwww.cm-spsul.pt%2Fmunicipio%2Frecursos-humanos%2Fmapa-de-pessoal" TargetMode="External"/><Relationship Id="rId209" Type="http://schemas.openxmlformats.org/officeDocument/2006/relationships/hyperlink" Target="https://accessmonitor.acessibilidade.gov.pt/results/https%3A%2F%2Fwww.cm-spsul.pt%2Fviver%2Farea-social-educacao-e-cultura%2Facao-social-e-saude%2Fs-pedro-mais-solidario%2Fmais-saude" TargetMode="External"/><Relationship Id="rId360" Type="http://schemas.openxmlformats.org/officeDocument/2006/relationships/hyperlink" Target="https://accessmonitor.acessibilidade.gov.pt/results/https%3A%2F%2Fwww.cm-spsul.pt%2Fviver%2Farea-social-educacao-e-cultura%2Fdesporto%2Finstalacoes-desportivas%2Fcomplexo-desportivo-municipal%2Fchapineiro" TargetMode="External"/><Relationship Id="rId220" Type="http://schemas.openxmlformats.org/officeDocument/2006/relationships/hyperlink" Target="https://accessmonitor.acessibilidade.gov.pt/results/https%3A%2F%2Fwww.cm-spsul.pt%2Fdescobrir%2Ftermalismo-e-bem-estar" TargetMode="External"/><Relationship Id="rId15" Type="http://schemas.openxmlformats.org/officeDocument/2006/relationships/hyperlink" Target="https://accessmonitor.acessibilidade.gov.pt/results/https%3A%2F%2Fwww.cm-spsul.pt%2Fmunicipio%2Feleicoes" TargetMode="External"/><Relationship Id="rId57" Type="http://schemas.openxmlformats.org/officeDocument/2006/relationships/hyperlink" Target="https://accessmonitor.acessibilidade.gov.pt/results/https%3A%2F%2Fwww.cm-spsul.pt%2Fviver" TargetMode="External"/><Relationship Id="rId262" Type="http://schemas.openxmlformats.org/officeDocument/2006/relationships/hyperlink" Target="https://accessmonitor.acessibilidade.gov.pt/results/https%3A%2F%2Fwww.cm-spsul.pt%2Fdescobrir%2Ftermalismo-e-bem-estar%2Ftermas-de-sao-pedro-do-sul" TargetMode="External"/><Relationship Id="rId318" Type="http://schemas.openxmlformats.org/officeDocument/2006/relationships/hyperlink" Target="https://accessmonitor.acessibilidade.gov.pt/results/https%3A%2F%2Fwww.cm-spsul.pt%2Fviver%2Fambiente-territorio-e-sustentabilidade%2Fdesenvolvimento-rural%2Forganic-climate-net" TargetMode="External"/><Relationship Id="rId99" Type="http://schemas.openxmlformats.org/officeDocument/2006/relationships/hyperlink" Target="https://accessmonitor.acessibilidade.gov.pt/results/https%3A%2F%2Fwww.cm-spsul.pt%2Frss-feed" TargetMode="External"/><Relationship Id="rId122" Type="http://schemas.openxmlformats.org/officeDocument/2006/relationships/hyperlink" Target="https://accessmonitor.acessibilidade.gov.pt/results/https%3A%2F%2Fwww.cm-spsul.pt%2Fsugestoes-reclamacoes" TargetMode="External"/><Relationship Id="rId164" Type="http://schemas.openxmlformats.org/officeDocument/2006/relationships/hyperlink" Target="https://accessmonitor.acessibilidade.gov.pt/results/https%3A%2F%2Fwww.cm-spsul.pt%2Fdescobrir%2Fdormir-e-comer%2Fonde-ficar%2Falojamento-local%2Fpoi-84%2Fmaria-de-lurdes-pinto-fernandes" TargetMode="External"/><Relationship Id="rId371" Type="http://schemas.openxmlformats.org/officeDocument/2006/relationships/hyperlink" Target="https://accessmonitor.acessibilidade.gov.pt/results/https%3A%2F%2Fwww.cm-spsul.pt%2Fviver%2Farea-social-educacao-e-cultura%2Fdesporto%2Finstalacoes-desportivas%2Fcomplexo-desportivo-municip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3"/>
  <sheetViews>
    <sheetView tabSelected="1" topLeftCell="A2" workbookViewId="0">
      <selection activeCell="E10" sqref="E10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  <c r="E1" s="6"/>
    </row>
    <row r="3" spans="1:8" x14ac:dyDescent="0.2">
      <c r="A3" s="2" t="s">
        <v>1</v>
      </c>
      <c r="B3" s="2" t="s">
        <v>2</v>
      </c>
      <c r="C3" s="2" t="s">
        <v>4</v>
      </c>
      <c r="E3">
        <f>COUNT(E7:E383)</f>
        <v>377</v>
      </c>
      <c r="F3" s="2" t="s">
        <v>650</v>
      </c>
    </row>
    <row r="4" spans="1:8" x14ac:dyDescent="0.2">
      <c r="A4" s="3">
        <v>1</v>
      </c>
      <c r="B4" s="3" t="s">
        <v>3</v>
      </c>
      <c r="C4" s="3" t="s">
        <v>5</v>
      </c>
      <c r="E4" s="5">
        <f>AVERAGE(E7:E383)</f>
        <v>9.3588859416445889</v>
      </c>
      <c r="F4" t="s">
        <v>651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45" x14ac:dyDescent="0.2">
      <c r="A7" s="3">
        <v>330</v>
      </c>
      <c r="B7" s="3" t="s">
        <v>14</v>
      </c>
      <c r="C7" s="3">
        <v>1129</v>
      </c>
      <c r="D7" s="3" t="s">
        <v>485</v>
      </c>
      <c r="E7" s="3">
        <v>9</v>
      </c>
      <c r="F7" s="3" t="s">
        <v>16</v>
      </c>
      <c r="G7" s="3" t="s">
        <v>53</v>
      </c>
      <c r="H7" s="3" t="s">
        <v>649</v>
      </c>
    </row>
    <row r="8" spans="1:8" ht="60" x14ac:dyDescent="0.2">
      <c r="A8" s="3">
        <v>336</v>
      </c>
      <c r="B8" s="3" t="s">
        <v>14</v>
      </c>
      <c r="C8" s="3">
        <v>1116</v>
      </c>
      <c r="D8" s="3" t="s">
        <v>614</v>
      </c>
      <c r="E8" s="3">
        <v>9</v>
      </c>
      <c r="F8" s="3" t="s">
        <v>16</v>
      </c>
      <c r="G8" s="3" t="s">
        <v>53</v>
      </c>
      <c r="H8" s="3" t="s">
        <v>615</v>
      </c>
    </row>
    <row r="9" spans="1:8" ht="60" x14ac:dyDescent="0.2">
      <c r="A9" s="3">
        <v>259</v>
      </c>
      <c r="B9" s="3" t="s">
        <v>14</v>
      </c>
      <c r="C9" s="3">
        <v>1114</v>
      </c>
      <c r="D9" s="3" t="s">
        <v>618</v>
      </c>
      <c r="E9" s="3">
        <v>9</v>
      </c>
      <c r="F9" s="3" t="s">
        <v>16</v>
      </c>
      <c r="G9" s="3" t="s">
        <v>32</v>
      </c>
      <c r="H9" s="3" t="s">
        <v>619</v>
      </c>
    </row>
    <row r="10" spans="1:8" ht="45" x14ac:dyDescent="0.2">
      <c r="A10" s="3">
        <v>348</v>
      </c>
      <c r="B10" s="3" t="s">
        <v>14</v>
      </c>
      <c r="C10" s="3">
        <v>1119</v>
      </c>
      <c r="D10" s="3" t="s">
        <v>620</v>
      </c>
      <c r="E10" s="3">
        <v>9</v>
      </c>
      <c r="F10" s="3" t="s">
        <v>16</v>
      </c>
      <c r="G10" s="3" t="s">
        <v>23</v>
      </c>
      <c r="H10" s="3" t="s">
        <v>621</v>
      </c>
    </row>
    <row r="11" spans="1:8" ht="60" x14ac:dyDescent="0.2">
      <c r="A11" s="3">
        <v>221</v>
      </c>
      <c r="B11" s="3" t="s">
        <v>14</v>
      </c>
      <c r="C11" s="3">
        <v>1115</v>
      </c>
      <c r="D11" s="3" t="s">
        <v>622</v>
      </c>
      <c r="E11" s="3">
        <v>9</v>
      </c>
      <c r="F11" s="3" t="s">
        <v>16</v>
      </c>
      <c r="G11" s="3" t="s">
        <v>32</v>
      </c>
      <c r="H11" s="3" t="s">
        <v>623</v>
      </c>
    </row>
    <row r="12" spans="1:8" ht="60" x14ac:dyDescent="0.2">
      <c r="A12" s="3">
        <v>349</v>
      </c>
      <c r="B12" s="3" t="s">
        <v>14</v>
      </c>
      <c r="C12" s="3">
        <v>1120</v>
      </c>
      <c r="D12" s="3" t="s">
        <v>624</v>
      </c>
      <c r="E12" s="3">
        <v>9</v>
      </c>
      <c r="F12" s="3" t="s">
        <v>16</v>
      </c>
      <c r="G12" s="3" t="s">
        <v>23</v>
      </c>
      <c r="H12" s="3" t="s">
        <v>625</v>
      </c>
    </row>
    <row r="13" spans="1:8" ht="60" x14ac:dyDescent="0.2">
      <c r="A13" s="3">
        <v>291</v>
      </c>
      <c r="B13" s="3" t="s">
        <v>14</v>
      </c>
      <c r="C13" s="3">
        <v>1209</v>
      </c>
      <c r="D13" s="3" t="s">
        <v>626</v>
      </c>
      <c r="E13" s="3">
        <v>9</v>
      </c>
      <c r="F13" s="3" t="s">
        <v>16</v>
      </c>
      <c r="G13" s="3" t="s">
        <v>53</v>
      </c>
      <c r="H13" s="3" t="s">
        <v>627</v>
      </c>
    </row>
    <row r="14" spans="1:8" ht="60" x14ac:dyDescent="0.2">
      <c r="A14" s="3">
        <v>321</v>
      </c>
      <c r="B14" s="3" t="s">
        <v>14</v>
      </c>
      <c r="C14" s="3">
        <v>1111</v>
      </c>
      <c r="D14" s="3" t="s">
        <v>628</v>
      </c>
      <c r="E14" s="3">
        <v>9</v>
      </c>
      <c r="F14" s="3" t="s">
        <v>16</v>
      </c>
      <c r="G14" s="3" t="s">
        <v>53</v>
      </c>
      <c r="H14" s="3" t="s">
        <v>629</v>
      </c>
    </row>
    <row r="15" spans="1:8" ht="60" x14ac:dyDescent="0.2">
      <c r="A15" s="3">
        <v>398</v>
      </c>
      <c r="B15" s="3" t="s">
        <v>14</v>
      </c>
      <c r="C15" s="3">
        <v>1117</v>
      </c>
      <c r="D15" s="3" t="s">
        <v>630</v>
      </c>
      <c r="E15" s="3">
        <v>9</v>
      </c>
      <c r="F15" s="3" t="s">
        <v>16</v>
      </c>
      <c r="G15" s="3" t="s">
        <v>23</v>
      </c>
      <c r="H15" s="3" t="s">
        <v>631</v>
      </c>
    </row>
    <row r="16" spans="1:8" ht="45" x14ac:dyDescent="0.2">
      <c r="A16" s="3">
        <v>423</v>
      </c>
      <c r="B16" s="3" t="s">
        <v>14</v>
      </c>
      <c r="C16" s="3">
        <v>1181</v>
      </c>
      <c r="D16" s="3" t="s">
        <v>632</v>
      </c>
      <c r="E16" s="3">
        <v>9</v>
      </c>
      <c r="F16" s="3" t="s">
        <v>16</v>
      </c>
      <c r="G16" s="3" t="s">
        <v>39</v>
      </c>
      <c r="H16" s="3" t="s">
        <v>633</v>
      </c>
    </row>
    <row r="17" spans="1:8" ht="60" x14ac:dyDescent="0.2">
      <c r="A17" s="3">
        <v>165</v>
      </c>
      <c r="B17" s="3" t="s">
        <v>19</v>
      </c>
      <c r="C17" s="3">
        <v>33</v>
      </c>
      <c r="D17" s="3" t="s">
        <v>21</v>
      </c>
      <c r="E17" s="3">
        <v>9</v>
      </c>
      <c r="F17" s="3" t="s">
        <v>16</v>
      </c>
      <c r="G17" s="3" t="s">
        <v>46</v>
      </c>
      <c r="H17" s="3" t="s">
        <v>634</v>
      </c>
    </row>
    <row r="18" spans="1:8" ht="60" x14ac:dyDescent="0.2">
      <c r="A18" s="3">
        <v>341</v>
      </c>
      <c r="B18" s="3" t="s">
        <v>14</v>
      </c>
      <c r="C18" s="3">
        <v>1121</v>
      </c>
      <c r="D18" s="3" t="s">
        <v>635</v>
      </c>
      <c r="E18" s="3">
        <v>9</v>
      </c>
      <c r="F18" s="3" t="s">
        <v>16</v>
      </c>
      <c r="G18" s="3" t="s">
        <v>53</v>
      </c>
      <c r="H18" s="3" t="s">
        <v>636</v>
      </c>
    </row>
    <row r="19" spans="1:8" ht="60" x14ac:dyDescent="0.2">
      <c r="A19" s="3">
        <v>258</v>
      </c>
      <c r="B19" s="3" t="s">
        <v>14</v>
      </c>
      <c r="C19" s="3">
        <v>1109</v>
      </c>
      <c r="D19" s="3" t="s">
        <v>637</v>
      </c>
      <c r="E19" s="3">
        <v>9</v>
      </c>
      <c r="F19" s="3" t="s">
        <v>16</v>
      </c>
      <c r="G19" s="3" t="s">
        <v>32</v>
      </c>
      <c r="H19" s="3" t="s">
        <v>638</v>
      </c>
    </row>
    <row r="20" spans="1:8" ht="60" x14ac:dyDescent="0.2">
      <c r="A20" s="3">
        <v>356</v>
      </c>
      <c r="B20" s="3" t="s">
        <v>14</v>
      </c>
      <c r="C20" s="3">
        <v>1118</v>
      </c>
      <c r="D20" s="3" t="s">
        <v>639</v>
      </c>
      <c r="E20" s="3">
        <v>9</v>
      </c>
      <c r="F20" s="3" t="s">
        <v>16</v>
      </c>
      <c r="G20" s="3" t="s">
        <v>23</v>
      </c>
      <c r="H20" s="3" t="s">
        <v>640</v>
      </c>
    </row>
    <row r="21" spans="1:8" ht="45" x14ac:dyDescent="0.2">
      <c r="A21" s="3">
        <v>406</v>
      </c>
      <c r="B21" s="3" t="s">
        <v>14</v>
      </c>
      <c r="C21" s="3">
        <v>925</v>
      </c>
      <c r="D21" s="3" t="s">
        <v>202</v>
      </c>
      <c r="E21" s="3">
        <v>9</v>
      </c>
      <c r="F21" s="3" t="s">
        <v>16</v>
      </c>
      <c r="G21" s="3" t="s">
        <v>23</v>
      </c>
      <c r="H21" s="3" t="s">
        <v>203</v>
      </c>
    </row>
    <row r="22" spans="1:8" ht="45" x14ac:dyDescent="0.2">
      <c r="A22" s="3">
        <v>433</v>
      </c>
      <c r="B22" s="3" t="s">
        <v>14</v>
      </c>
      <c r="C22" s="3">
        <v>1283</v>
      </c>
      <c r="D22" s="3" t="s">
        <v>444</v>
      </c>
      <c r="E22" s="3">
        <v>9.1</v>
      </c>
      <c r="F22" s="3" t="s">
        <v>16</v>
      </c>
      <c r="G22" s="3" t="s">
        <v>39</v>
      </c>
      <c r="H22" s="3" t="s">
        <v>445</v>
      </c>
    </row>
    <row r="23" spans="1:8" ht="30" x14ac:dyDescent="0.2">
      <c r="A23" s="3">
        <v>233</v>
      </c>
      <c r="B23" s="3" t="s">
        <v>14</v>
      </c>
      <c r="C23" s="3">
        <v>4</v>
      </c>
      <c r="D23" s="3" t="s">
        <v>641</v>
      </c>
      <c r="E23" s="3">
        <v>9.1</v>
      </c>
      <c r="F23" s="3" t="s">
        <v>16</v>
      </c>
      <c r="G23" s="3" t="s">
        <v>32</v>
      </c>
      <c r="H23" s="3" t="s">
        <v>642</v>
      </c>
    </row>
    <row r="24" spans="1:8" ht="45" x14ac:dyDescent="0.2">
      <c r="A24" s="3">
        <v>183</v>
      </c>
      <c r="B24" s="3" t="s">
        <v>14</v>
      </c>
      <c r="C24" s="3">
        <v>939</v>
      </c>
      <c r="D24" s="3" t="s">
        <v>645</v>
      </c>
      <c r="E24" s="3">
        <v>9.1</v>
      </c>
      <c r="F24" s="3" t="s">
        <v>16</v>
      </c>
      <c r="G24" s="3" t="s">
        <v>46</v>
      </c>
      <c r="H24" s="3" t="s">
        <v>646</v>
      </c>
    </row>
    <row r="25" spans="1:8" ht="30" x14ac:dyDescent="0.2">
      <c r="A25" s="3">
        <v>222</v>
      </c>
      <c r="B25" s="3" t="s">
        <v>14</v>
      </c>
      <c r="C25" s="3">
        <v>990</v>
      </c>
      <c r="D25" s="3" t="s">
        <v>647</v>
      </c>
      <c r="E25" s="3">
        <v>9.1</v>
      </c>
      <c r="F25" s="3" t="s">
        <v>16</v>
      </c>
      <c r="G25" s="3" t="s">
        <v>32</v>
      </c>
      <c r="H25" s="3" t="s">
        <v>648</v>
      </c>
    </row>
    <row r="26" spans="1:8" ht="60" x14ac:dyDescent="0.2">
      <c r="A26" s="3">
        <v>383</v>
      </c>
      <c r="B26" s="3" t="s">
        <v>14</v>
      </c>
      <c r="C26" s="3">
        <v>1158</v>
      </c>
      <c r="D26" s="3" t="s">
        <v>603</v>
      </c>
      <c r="E26" s="3">
        <v>9.1</v>
      </c>
      <c r="F26" s="3" t="s">
        <v>16</v>
      </c>
      <c r="G26" s="3" t="s">
        <v>23</v>
      </c>
      <c r="H26" s="3" t="s">
        <v>604</v>
      </c>
    </row>
    <row r="27" spans="1:8" ht="45" x14ac:dyDescent="0.2">
      <c r="A27" s="3">
        <v>240</v>
      </c>
      <c r="B27" s="3" t="s">
        <v>14</v>
      </c>
      <c r="C27" s="3">
        <v>1075</v>
      </c>
      <c r="D27" s="3" t="s">
        <v>605</v>
      </c>
      <c r="E27" s="3">
        <v>9.1</v>
      </c>
      <c r="F27" s="3" t="s">
        <v>16</v>
      </c>
      <c r="G27" s="3" t="s">
        <v>32</v>
      </c>
      <c r="H27" s="3" t="s">
        <v>606</v>
      </c>
    </row>
    <row r="28" spans="1:8" ht="45" x14ac:dyDescent="0.2">
      <c r="A28" s="3">
        <v>355</v>
      </c>
      <c r="B28" s="3" t="s">
        <v>14</v>
      </c>
      <c r="C28" s="3">
        <v>1138</v>
      </c>
      <c r="D28" s="3" t="s">
        <v>611</v>
      </c>
      <c r="E28" s="3">
        <v>9.1</v>
      </c>
      <c r="F28" s="3" t="s">
        <v>16</v>
      </c>
      <c r="G28" s="3" t="s">
        <v>23</v>
      </c>
      <c r="H28" s="3" t="s">
        <v>612</v>
      </c>
    </row>
    <row r="29" spans="1:8" ht="60" x14ac:dyDescent="0.2">
      <c r="A29" s="3">
        <v>308</v>
      </c>
      <c r="B29" s="3" t="s">
        <v>14</v>
      </c>
      <c r="C29" s="3">
        <v>1113</v>
      </c>
      <c r="D29" s="3" t="s">
        <v>616</v>
      </c>
      <c r="E29" s="3">
        <v>9.1999999999999993</v>
      </c>
      <c r="F29" s="3" t="s">
        <v>16</v>
      </c>
      <c r="G29" s="3" t="s">
        <v>53</v>
      </c>
      <c r="H29" s="3" t="s">
        <v>617</v>
      </c>
    </row>
    <row r="30" spans="1:8" ht="30" x14ac:dyDescent="0.2">
      <c r="A30" s="3">
        <v>179</v>
      </c>
      <c r="B30" s="3" t="s">
        <v>14</v>
      </c>
      <c r="C30" s="3">
        <v>927</v>
      </c>
      <c r="D30" s="3" t="s">
        <v>643</v>
      </c>
      <c r="E30" s="3">
        <v>9.1999999999999993</v>
      </c>
      <c r="F30" s="3" t="s">
        <v>16</v>
      </c>
      <c r="G30" s="3" t="s">
        <v>46</v>
      </c>
      <c r="H30" s="3" t="s">
        <v>644</v>
      </c>
    </row>
    <row r="31" spans="1:8" ht="45" x14ac:dyDescent="0.2">
      <c r="A31" s="3">
        <v>275</v>
      </c>
      <c r="B31" s="3" t="s">
        <v>14</v>
      </c>
      <c r="C31" s="3">
        <v>986</v>
      </c>
      <c r="D31" s="3" t="s">
        <v>607</v>
      </c>
      <c r="E31" s="3">
        <v>9.1999999999999993</v>
      </c>
      <c r="F31" s="3" t="s">
        <v>16</v>
      </c>
      <c r="G31" s="3" t="s">
        <v>53</v>
      </c>
      <c r="H31" s="3" t="s">
        <v>608</v>
      </c>
    </row>
    <row r="32" spans="1:8" ht="30" x14ac:dyDescent="0.2">
      <c r="A32" s="3">
        <v>185</v>
      </c>
      <c r="B32" s="3" t="s">
        <v>14</v>
      </c>
      <c r="C32" s="3">
        <v>936</v>
      </c>
      <c r="D32" s="3" t="s">
        <v>609</v>
      </c>
      <c r="E32" s="3">
        <v>9.1999999999999993</v>
      </c>
      <c r="F32" s="3" t="s">
        <v>16</v>
      </c>
      <c r="G32" s="3" t="s">
        <v>46</v>
      </c>
      <c r="H32" s="3" t="s">
        <v>610</v>
      </c>
    </row>
    <row r="33" spans="1:8" ht="45" x14ac:dyDescent="0.2">
      <c r="A33" s="3">
        <v>408</v>
      </c>
      <c r="B33" s="3" t="s">
        <v>14</v>
      </c>
      <c r="C33" s="3">
        <v>1268</v>
      </c>
      <c r="D33" s="3" t="s">
        <v>304</v>
      </c>
      <c r="E33" s="3">
        <v>9.1999999999999993</v>
      </c>
      <c r="F33" s="3" t="s">
        <v>16</v>
      </c>
      <c r="G33" s="3" t="s">
        <v>23</v>
      </c>
      <c r="H33" s="3" t="s">
        <v>613</v>
      </c>
    </row>
    <row r="34" spans="1:8" ht="45" x14ac:dyDescent="0.2">
      <c r="A34" s="3">
        <v>434</v>
      </c>
      <c r="B34" s="3" t="s">
        <v>14</v>
      </c>
      <c r="C34" s="3">
        <v>1285</v>
      </c>
      <c r="D34" s="3" t="s">
        <v>446</v>
      </c>
      <c r="E34" s="3">
        <v>9.1999999999999993</v>
      </c>
      <c r="F34" s="3" t="s">
        <v>16</v>
      </c>
      <c r="G34" s="3" t="s">
        <v>39</v>
      </c>
      <c r="H34" s="3" t="s">
        <v>447</v>
      </c>
    </row>
    <row r="35" spans="1:8" ht="30" x14ac:dyDescent="0.2">
      <c r="A35" s="3">
        <v>201</v>
      </c>
      <c r="B35" s="3" t="s">
        <v>14</v>
      </c>
      <c r="C35" s="3">
        <v>945</v>
      </c>
      <c r="D35" s="3" t="s">
        <v>487</v>
      </c>
      <c r="E35" s="3">
        <v>9.1999999999999993</v>
      </c>
      <c r="F35" s="3" t="s">
        <v>16</v>
      </c>
      <c r="G35" s="3" t="s">
        <v>46</v>
      </c>
      <c r="H35" s="3" t="s">
        <v>488</v>
      </c>
    </row>
    <row r="36" spans="1:8" ht="30" x14ac:dyDescent="0.2">
      <c r="A36" s="3">
        <v>196</v>
      </c>
      <c r="B36" s="3" t="s">
        <v>14</v>
      </c>
      <c r="C36" s="3">
        <v>1191</v>
      </c>
      <c r="D36" s="3" t="s">
        <v>493</v>
      </c>
      <c r="E36" s="3">
        <v>9.1999999999999993</v>
      </c>
      <c r="F36" s="3" t="s">
        <v>16</v>
      </c>
      <c r="G36" s="3" t="s">
        <v>46</v>
      </c>
      <c r="H36" s="3" t="s">
        <v>494</v>
      </c>
    </row>
    <row r="37" spans="1:8" ht="30" x14ac:dyDescent="0.2">
      <c r="A37" s="3">
        <v>181</v>
      </c>
      <c r="B37" s="3" t="s">
        <v>14</v>
      </c>
      <c r="C37" s="3">
        <v>940</v>
      </c>
      <c r="D37" s="3" t="s">
        <v>504</v>
      </c>
      <c r="E37" s="3">
        <v>9.1999999999999993</v>
      </c>
      <c r="F37" s="3" t="s">
        <v>16</v>
      </c>
      <c r="G37" s="3" t="s">
        <v>46</v>
      </c>
      <c r="H37" s="3" t="s">
        <v>505</v>
      </c>
    </row>
    <row r="38" spans="1:8" ht="45" x14ac:dyDescent="0.2">
      <c r="A38" s="3">
        <v>180</v>
      </c>
      <c r="B38" s="3" t="s">
        <v>14</v>
      </c>
      <c r="C38" s="3">
        <v>1266</v>
      </c>
      <c r="D38" s="3" t="s">
        <v>508</v>
      </c>
      <c r="E38" s="3">
        <v>9.1999999999999993</v>
      </c>
      <c r="F38" s="3" t="s">
        <v>16</v>
      </c>
      <c r="G38" s="3" t="s">
        <v>46</v>
      </c>
      <c r="H38" s="3" t="s">
        <v>509</v>
      </c>
    </row>
    <row r="39" spans="1:8" ht="30" x14ac:dyDescent="0.2">
      <c r="A39" s="3">
        <v>327</v>
      </c>
      <c r="B39" s="3" t="s">
        <v>14</v>
      </c>
      <c r="C39" s="3">
        <v>1135</v>
      </c>
      <c r="D39" s="3" t="s">
        <v>521</v>
      </c>
      <c r="E39" s="3">
        <v>9.1999999999999993</v>
      </c>
      <c r="F39" s="3" t="s">
        <v>16</v>
      </c>
      <c r="G39" s="3" t="s">
        <v>53</v>
      </c>
      <c r="H39" s="3" t="s">
        <v>522</v>
      </c>
    </row>
    <row r="40" spans="1:8" ht="60" x14ac:dyDescent="0.2">
      <c r="A40" s="3">
        <v>100</v>
      </c>
      <c r="B40" s="3" t="s">
        <v>34</v>
      </c>
      <c r="C40" s="3">
        <v>97</v>
      </c>
      <c r="D40" s="3" t="s">
        <v>35</v>
      </c>
      <c r="E40" s="3">
        <v>9.1999999999999993</v>
      </c>
      <c r="F40" s="3" t="s">
        <v>16</v>
      </c>
      <c r="G40" s="3" t="s">
        <v>58</v>
      </c>
      <c r="H40" s="3" t="s">
        <v>539</v>
      </c>
    </row>
    <row r="41" spans="1:8" ht="45" x14ac:dyDescent="0.2">
      <c r="A41" s="3">
        <v>378</v>
      </c>
      <c r="B41" s="3" t="s">
        <v>14</v>
      </c>
      <c r="C41" s="3">
        <v>1273</v>
      </c>
      <c r="D41" s="3" t="s">
        <v>35</v>
      </c>
      <c r="E41" s="3">
        <v>9.1999999999999993</v>
      </c>
      <c r="F41" s="3" t="s">
        <v>16</v>
      </c>
      <c r="G41" s="3" t="s">
        <v>23</v>
      </c>
      <c r="H41" s="3" t="s">
        <v>568</v>
      </c>
    </row>
    <row r="42" spans="1:8" ht="30" x14ac:dyDescent="0.2">
      <c r="A42" s="3">
        <v>394</v>
      </c>
      <c r="B42" s="3" t="s">
        <v>14</v>
      </c>
      <c r="C42" s="3">
        <v>1239</v>
      </c>
      <c r="D42" s="3" t="s">
        <v>586</v>
      </c>
      <c r="E42" s="3">
        <v>9.1999999999999993</v>
      </c>
      <c r="F42" s="3" t="s">
        <v>16</v>
      </c>
      <c r="G42" s="3" t="s">
        <v>23</v>
      </c>
      <c r="H42" s="3" t="s">
        <v>587</v>
      </c>
    </row>
    <row r="43" spans="1:8" ht="30" x14ac:dyDescent="0.2">
      <c r="A43" s="3">
        <v>397</v>
      </c>
      <c r="B43" s="3" t="s">
        <v>14</v>
      </c>
      <c r="C43" s="3">
        <v>992</v>
      </c>
      <c r="D43" s="3" t="s">
        <v>589</v>
      </c>
      <c r="E43" s="3">
        <v>9.1999999999999993</v>
      </c>
      <c r="F43" s="3" t="s">
        <v>16</v>
      </c>
      <c r="G43" s="3" t="s">
        <v>23</v>
      </c>
      <c r="H43" s="3" t="s">
        <v>590</v>
      </c>
    </row>
    <row r="44" spans="1:8" ht="45" x14ac:dyDescent="0.2">
      <c r="A44" s="3">
        <v>242</v>
      </c>
      <c r="B44" s="3" t="s">
        <v>14</v>
      </c>
      <c r="C44" s="3">
        <v>1069</v>
      </c>
      <c r="D44" s="3" t="s">
        <v>596</v>
      </c>
      <c r="E44" s="3">
        <v>9.1999999999999993</v>
      </c>
      <c r="F44" s="3" t="s">
        <v>16</v>
      </c>
      <c r="G44" s="3" t="s">
        <v>32</v>
      </c>
      <c r="H44" s="3" t="s">
        <v>597</v>
      </c>
    </row>
    <row r="45" spans="1:8" ht="45" x14ac:dyDescent="0.2">
      <c r="A45" s="3">
        <v>268</v>
      </c>
      <c r="B45" s="3" t="s">
        <v>14</v>
      </c>
      <c r="C45" s="3">
        <v>983</v>
      </c>
      <c r="D45" s="3" t="s">
        <v>240</v>
      </c>
      <c r="E45" s="3">
        <v>9.1999999999999993</v>
      </c>
      <c r="F45" s="3" t="s">
        <v>16</v>
      </c>
      <c r="G45" s="3" t="s">
        <v>32</v>
      </c>
      <c r="H45" s="3" t="s">
        <v>241</v>
      </c>
    </row>
    <row r="46" spans="1:8" ht="30" x14ac:dyDescent="0.2">
      <c r="A46" s="3">
        <v>247</v>
      </c>
      <c r="B46" s="3" t="s">
        <v>14</v>
      </c>
      <c r="C46" s="3">
        <v>96</v>
      </c>
      <c r="D46" s="3" t="s">
        <v>242</v>
      </c>
      <c r="E46" s="3">
        <v>9.1999999999999993</v>
      </c>
      <c r="F46" s="3" t="s">
        <v>16</v>
      </c>
      <c r="G46" s="3" t="s">
        <v>32</v>
      </c>
      <c r="H46" s="3" t="s">
        <v>243</v>
      </c>
    </row>
    <row r="47" spans="1:8" ht="45" x14ac:dyDescent="0.2">
      <c r="A47" s="3">
        <v>266</v>
      </c>
      <c r="B47" s="3" t="s">
        <v>14</v>
      </c>
      <c r="C47" s="3">
        <v>1086</v>
      </c>
      <c r="D47" s="3" t="s">
        <v>246</v>
      </c>
      <c r="E47" s="3">
        <v>9.1999999999999993</v>
      </c>
      <c r="F47" s="3" t="s">
        <v>16</v>
      </c>
      <c r="G47" s="3" t="s">
        <v>32</v>
      </c>
      <c r="H47" s="3" t="s">
        <v>247</v>
      </c>
    </row>
    <row r="48" spans="1:8" ht="30" x14ac:dyDescent="0.2">
      <c r="A48" s="3">
        <v>411</v>
      </c>
      <c r="B48" s="3" t="s">
        <v>14</v>
      </c>
      <c r="C48" s="3">
        <v>1282</v>
      </c>
      <c r="D48" s="3" t="s">
        <v>253</v>
      </c>
      <c r="E48" s="3">
        <v>9.1999999999999993</v>
      </c>
      <c r="F48" s="3" t="s">
        <v>16</v>
      </c>
      <c r="G48" s="3" t="s">
        <v>23</v>
      </c>
      <c r="H48" s="3" t="s">
        <v>254</v>
      </c>
    </row>
    <row r="49" spans="1:8" ht="45" x14ac:dyDescent="0.2">
      <c r="A49" s="3">
        <v>409</v>
      </c>
      <c r="B49" s="3" t="s">
        <v>14</v>
      </c>
      <c r="C49" s="3">
        <v>1281</v>
      </c>
      <c r="D49" s="3" t="s">
        <v>255</v>
      </c>
      <c r="E49" s="3">
        <v>9.1999999999999993</v>
      </c>
      <c r="F49" s="3" t="s">
        <v>16</v>
      </c>
      <c r="G49" s="3" t="s">
        <v>23</v>
      </c>
      <c r="H49" s="3" t="s">
        <v>256</v>
      </c>
    </row>
    <row r="50" spans="1:8" ht="60" x14ac:dyDescent="0.2">
      <c r="A50" s="3">
        <v>407</v>
      </c>
      <c r="B50" s="3" t="s">
        <v>14</v>
      </c>
      <c r="C50" s="3">
        <v>975</v>
      </c>
      <c r="D50" s="3" t="s">
        <v>257</v>
      </c>
      <c r="E50" s="3">
        <v>9.1999999999999993</v>
      </c>
      <c r="F50" s="3" t="s">
        <v>16</v>
      </c>
      <c r="G50" s="3" t="s">
        <v>23</v>
      </c>
      <c r="H50" s="3" t="s">
        <v>258</v>
      </c>
    </row>
    <row r="51" spans="1:8" ht="45" x14ac:dyDescent="0.2">
      <c r="A51" s="3">
        <v>399</v>
      </c>
      <c r="B51" s="3" t="s">
        <v>14</v>
      </c>
      <c r="C51" s="3">
        <v>1068</v>
      </c>
      <c r="D51" s="3" t="s">
        <v>267</v>
      </c>
      <c r="E51" s="3">
        <v>9.1999999999999993</v>
      </c>
      <c r="F51" s="3" t="s">
        <v>16</v>
      </c>
      <c r="G51" s="3" t="s">
        <v>23</v>
      </c>
      <c r="H51" s="3" t="s">
        <v>268</v>
      </c>
    </row>
    <row r="52" spans="1:8" ht="45" x14ac:dyDescent="0.2">
      <c r="A52" s="3">
        <v>334</v>
      </c>
      <c r="B52" s="3" t="s">
        <v>14</v>
      </c>
      <c r="C52" s="3">
        <v>1244</v>
      </c>
      <c r="D52" s="3" t="s">
        <v>311</v>
      </c>
      <c r="E52" s="3">
        <v>9.1999999999999993</v>
      </c>
      <c r="F52" s="3" t="s">
        <v>16</v>
      </c>
      <c r="G52" s="3" t="s">
        <v>53</v>
      </c>
      <c r="H52" s="3" t="s">
        <v>312</v>
      </c>
    </row>
    <row r="53" spans="1:8" ht="45" x14ac:dyDescent="0.2">
      <c r="A53" s="3">
        <v>328</v>
      </c>
      <c r="B53" s="3" t="s">
        <v>14</v>
      </c>
      <c r="C53" s="3">
        <v>1142</v>
      </c>
      <c r="D53" s="3" t="s">
        <v>319</v>
      </c>
      <c r="E53" s="3">
        <v>9.1999999999999993</v>
      </c>
      <c r="F53" s="3" t="s">
        <v>16</v>
      </c>
      <c r="G53" s="3" t="s">
        <v>53</v>
      </c>
      <c r="H53" s="3" t="s">
        <v>320</v>
      </c>
    </row>
    <row r="54" spans="1:8" ht="60" x14ac:dyDescent="0.2">
      <c r="A54" s="3">
        <v>435</v>
      </c>
      <c r="B54" s="3" t="s">
        <v>14</v>
      </c>
      <c r="C54" s="3">
        <v>1214</v>
      </c>
      <c r="D54" s="3" t="s">
        <v>321</v>
      </c>
      <c r="E54" s="3">
        <v>9.1999999999999993</v>
      </c>
      <c r="F54" s="3" t="s">
        <v>16</v>
      </c>
      <c r="G54" s="3" t="s">
        <v>39</v>
      </c>
      <c r="H54" s="3" t="s">
        <v>322</v>
      </c>
    </row>
    <row r="55" spans="1:8" ht="60" x14ac:dyDescent="0.2">
      <c r="A55" s="3">
        <v>426</v>
      </c>
      <c r="B55" s="3" t="s">
        <v>14</v>
      </c>
      <c r="C55" s="3">
        <v>1184</v>
      </c>
      <c r="D55" s="3" t="s">
        <v>326</v>
      </c>
      <c r="E55" s="3">
        <v>9.1999999999999993</v>
      </c>
      <c r="F55" s="3" t="s">
        <v>16</v>
      </c>
      <c r="G55" s="3" t="s">
        <v>39</v>
      </c>
      <c r="H55" s="3" t="s">
        <v>327</v>
      </c>
    </row>
    <row r="56" spans="1:8" ht="60" x14ac:dyDescent="0.2">
      <c r="A56" s="3">
        <v>424</v>
      </c>
      <c r="B56" s="3" t="s">
        <v>14</v>
      </c>
      <c r="C56" s="3">
        <v>1182</v>
      </c>
      <c r="D56" s="3" t="s">
        <v>328</v>
      </c>
      <c r="E56" s="3">
        <v>9.1999999999999993</v>
      </c>
      <c r="F56" s="3" t="s">
        <v>16</v>
      </c>
      <c r="G56" s="3" t="s">
        <v>39</v>
      </c>
      <c r="H56" s="3" t="s">
        <v>329</v>
      </c>
    </row>
    <row r="57" spans="1:8" ht="45" x14ac:dyDescent="0.2">
      <c r="A57" s="3">
        <v>422</v>
      </c>
      <c r="B57" s="3" t="s">
        <v>14</v>
      </c>
      <c r="C57" s="3">
        <v>1180</v>
      </c>
      <c r="D57" s="3" t="s">
        <v>330</v>
      </c>
      <c r="E57" s="3">
        <v>9.1999999999999993</v>
      </c>
      <c r="F57" s="3" t="s">
        <v>16</v>
      </c>
      <c r="G57" s="3" t="s">
        <v>39</v>
      </c>
      <c r="H57" s="3" t="s">
        <v>331</v>
      </c>
    </row>
    <row r="58" spans="1:8" ht="45" x14ac:dyDescent="0.2">
      <c r="A58" s="3">
        <v>421</v>
      </c>
      <c r="B58" s="3" t="s">
        <v>14</v>
      </c>
      <c r="C58" s="3">
        <v>1179</v>
      </c>
      <c r="D58" s="3" t="s">
        <v>332</v>
      </c>
      <c r="E58" s="3">
        <v>9.1999999999999993</v>
      </c>
      <c r="F58" s="3" t="s">
        <v>16</v>
      </c>
      <c r="G58" s="3" t="s">
        <v>39</v>
      </c>
      <c r="H58" s="3" t="s">
        <v>333</v>
      </c>
    </row>
    <row r="59" spans="1:8" ht="30" x14ac:dyDescent="0.2">
      <c r="A59" s="3">
        <v>413</v>
      </c>
      <c r="B59" s="3" t="s">
        <v>14</v>
      </c>
      <c r="C59" s="3">
        <v>1227</v>
      </c>
      <c r="D59" s="3" t="s">
        <v>340</v>
      </c>
      <c r="E59" s="3">
        <v>9.1999999999999993</v>
      </c>
      <c r="F59" s="3" t="s">
        <v>16</v>
      </c>
      <c r="G59" s="3" t="s">
        <v>39</v>
      </c>
      <c r="H59" s="3" t="s">
        <v>341</v>
      </c>
    </row>
    <row r="60" spans="1:8" ht="30" x14ac:dyDescent="0.2">
      <c r="A60" s="3">
        <v>322</v>
      </c>
      <c r="B60" s="3" t="s">
        <v>14</v>
      </c>
      <c r="C60" s="3">
        <v>917</v>
      </c>
      <c r="D60" s="3" t="s">
        <v>204</v>
      </c>
      <c r="E60" s="3">
        <v>9.1999999999999993</v>
      </c>
      <c r="F60" s="3" t="s">
        <v>16</v>
      </c>
      <c r="G60" s="3" t="s">
        <v>53</v>
      </c>
      <c r="H60" s="3" t="s">
        <v>346</v>
      </c>
    </row>
    <row r="61" spans="1:8" ht="60" x14ac:dyDescent="0.2">
      <c r="A61" s="3">
        <v>311</v>
      </c>
      <c r="B61" s="3" t="s">
        <v>14</v>
      </c>
      <c r="C61" s="3">
        <v>1240</v>
      </c>
      <c r="D61" s="3" t="s">
        <v>359</v>
      </c>
      <c r="E61" s="3">
        <v>9.1999999999999993</v>
      </c>
      <c r="F61" s="3" t="s">
        <v>16</v>
      </c>
      <c r="G61" s="3" t="s">
        <v>53</v>
      </c>
      <c r="H61" s="3" t="s">
        <v>360</v>
      </c>
    </row>
    <row r="62" spans="1:8" ht="45" x14ac:dyDescent="0.2">
      <c r="A62" s="3">
        <v>186</v>
      </c>
      <c r="B62" s="3" t="s">
        <v>14</v>
      </c>
      <c r="C62" s="3">
        <v>1062</v>
      </c>
      <c r="D62" s="3" t="s">
        <v>20</v>
      </c>
      <c r="E62" s="3">
        <v>9.1999999999999993</v>
      </c>
      <c r="F62" s="3" t="s">
        <v>16</v>
      </c>
      <c r="G62" s="3" t="s">
        <v>46</v>
      </c>
      <c r="H62" s="3" t="s">
        <v>365</v>
      </c>
    </row>
    <row r="63" spans="1:8" ht="30" x14ac:dyDescent="0.2">
      <c r="A63" s="3">
        <v>188</v>
      </c>
      <c r="B63" s="3" t="s">
        <v>14</v>
      </c>
      <c r="C63" s="3">
        <v>814</v>
      </c>
      <c r="D63" s="3" t="s">
        <v>366</v>
      </c>
      <c r="E63" s="3">
        <v>9.1999999999999993</v>
      </c>
      <c r="F63" s="3" t="s">
        <v>16</v>
      </c>
      <c r="G63" s="3" t="s">
        <v>46</v>
      </c>
      <c r="H63" s="3" t="s">
        <v>367</v>
      </c>
    </row>
    <row r="64" spans="1:8" ht="30" x14ac:dyDescent="0.2">
      <c r="A64" s="3">
        <v>306</v>
      </c>
      <c r="B64" s="3" t="s">
        <v>14</v>
      </c>
      <c r="C64" s="3">
        <v>1235</v>
      </c>
      <c r="D64" s="3" t="s">
        <v>368</v>
      </c>
      <c r="E64" s="3">
        <v>9.1999999999999993</v>
      </c>
      <c r="F64" s="3" t="s">
        <v>16</v>
      </c>
      <c r="G64" s="3" t="s">
        <v>53</v>
      </c>
      <c r="H64" s="3" t="s">
        <v>369</v>
      </c>
    </row>
    <row r="65" spans="1:8" ht="30" x14ac:dyDescent="0.2">
      <c r="A65" s="3">
        <v>190</v>
      </c>
      <c r="B65" s="3" t="s">
        <v>14</v>
      </c>
      <c r="C65" s="3">
        <v>364</v>
      </c>
      <c r="D65" s="3" t="s">
        <v>370</v>
      </c>
      <c r="E65" s="3">
        <v>9.1999999999999993</v>
      </c>
      <c r="F65" s="3" t="s">
        <v>16</v>
      </c>
      <c r="G65" s="3" t="s">
        <v>46</v>
      </c>
      <c r="H65" s="3" t="s">
        <v>371</v>
      </c>
    </row>
    <row r="66" spans="1:8" ht="45" x14ac:dyDescent="0.2">
      <c r="A66" s="3">
        <v>299</v>
      </c>
      <c r="B66" s="3" t="s">
        <v>14</v>
      </c>
      <c r="C66" s="3">
        <v>1097</v>
      </c>
      <c r="D66" s="3" t="s">
        <v>376</v>
      </c>
      <c r="E66" s="3">
        <v>9.1999999999999993</v>
      </c>
      <c r="F66" s="3" t="s">
        <v>16</v>
      </c>
      <c r="G66" s="3" t="s">
        <v>53</v>
      </c>
      <c r="H66" s="3" t="s">
        <v>377</v>
      </c>
    </row>
    <row r="67" spans="1:8" ht="45" x14ac:dyDescent="0.2">
      <c r="A67" s="3">
        <v>209</v>
      </c>
      <c r="B67" s="3" t="s">
        <v>14</v>
      </c>
      <c r="C67" s="3">
        <v>970</v>
      </c>
      <c r="D67" s="3" t="s">
        <v>386</v>
      </c>
      <c r="E67" s="3">
        <v>9.1999999999999993</v>
      </c>
      <c r="F67" s="3" t="s">
        <v>16</v>
      </c>
      <c r="G67" s="3" t="s">
        <v>46</v>
      </c>
      <c r="H67" s="3" t="s">
        <v>387</v>
      </c>
    </row>
    <row r="68" spans="1:8" ht="45" x14ac:dyDescent="0.2">
      <c r="A68" s="3">
        <v>212</v>
      </c>
      <c r="B68" s="3" t="s">
        <v>14</v>
      </c>
      <c r="C68" s="3">
        <v>950</v>
      </c>
      <c r="D68" s="3" t="s">
        <v>392</v>
      </c>
      <c r="E68" s="3">
        <v>9.1999999999999993</v>
      </c>
      <c r="F68" s="3" t="s">
        <v>16</v>
      </c>
      <c r="G68" s="3" t="s">
        <v>32</v>
      </c>
      <c r="H68" s="3" t="s">
        <v>393</v>
      </c>
    </row>
    <row r="69" spans="1:8" ht="45" x14ac:dyDescent="0.2">
      <c r="A69" s="3">
        <v>287</v>
      </c>
      <c r="B69" s="3" t="s">
        <v>14</v>
      </c>
      <c r="C69" s="3">
        <v>1218</v>
      </c>
      <c r="D69" s="3" t="s">
        <v>398</v>
      </c>
      <c r="E69" s="3">
        <v>9.1999999999999993</v>
      </c>
      <c r="F69" s="3" t="s">
        <v>16</v>
      </c>
      <c r="G69" s="3" t="s">
        <v>53</v>
      </c>
      <c r="H69" s="3" t="s">
        <v>399</v>
      </c>
    </row>
    <row r="70" spans="1:8" ht="45" x14ac:dyDescent="0.2">
      <c r="A70" s="3">
        <v>218</v>
      </c>
      <c r="B70" s="3" t="s">
        <v>14</v>
      </c>
      <c r="C70" s="3">
        <v>1072</v>
      </c>
      <c r="D70" s="3" t="s">
        <v>400</v>
      </c>
      <c r="E70" s="3">
        <v>9.1999999999999993</v>
      </c>
      <c r="F70" s="3" t="s">
        <v>16</v>
      </c>
      <c r="G70" s="3" t="s">
        <v>32</v>
      </c>
      <c r="H70" s="3" t="s">
        <v>401</v>
      </c>
    </row>
    <row r="71" spans="1:8" ht="45" x14ac:dyDescent="0.2">
      <c r="A71" s="3">
        <v>219</v>
      </c>
      <c r="B71" s="3" t="s">
        <v>14</v>
      </c>
      <c r="C71" s="3">
        <v>1073</v>
      </c>
      <c r="D71" s="3" t="s">
        <v>402</v>
      </c>
      <c r="E71" s="3">
        <v>9.1999999999999993</v>
      </c>
      <c r="F71" s="3" t="s">
        <v>16</v>
      </c>
      <c r="G71" s="3" t="s">
        <v>32</v>
      </c>
      <c r="H71" s="3" t="s">
        <v>403</v>
      </c>
    </row>
    <row r="72" spans="1:8" ht="45" x14ac:dyDescent="0.2">
      <c r="A72" s="3">
        <v>197</v>
      </c>
      <c r="B72" s="3" t="s">
        <v>14</v>
      </c>
      <c r="C72" s="3">
        <v>953</v>
      </c>
      <c r="D72" s="3" t="s">
        <v>206</v>
      </c>
      <c r="E72" s="3">
        <v>9.1999999999999993</v>
      </c>
      <c r="F72" s="3" t="s">
        <v>16</v>
      </c>
      <c r="G72" s="3" t="s">
        <v>46</v>
      </c>
      <c r="H72" s="3" t="s">
        <v>207</v>
      </c>
    </row>
    <row r="73" spans="1:8" ht="45" x14ac:dyDescent="0.2">
      <c r="A73" s="3">
        <v>387</v>
      </c>
      <c r="B73" s="3" t="s">
        <v>14</v>
      </c>
      <c r="C73" s="3">
        <v>1172</v>
      </c>
      <c r="D73" s="3" t="s">
        <v>208</v>
      </c>
      <c r="E73" s="3">
        <v>9.1999999999999993</v>
      </c>
      <c r="F73" s="3" t="s">
        <v>16</v>
      </c>
      <c r="G73" s="3" t="s">
        <v>23</v>
      </c>
      <c r="H73" s="3" t="s">
        <v>209</v>
      </c>
    </row>
    <row r="74" spans="1:8" ht="30" x14ac:dyDescent="0.2">
      <c r="A74" s="3">
        <v>253</v>
      </c>
      <c r="B74" s="3" t="s">
        <v>14</v>
      </c>
      <c r="C74" s="3">
        <v>308</v>
      </c>
      <c r="D74" s="3" t="s">
        <v>210</v>
      </c>
      <c r="E74" s="3">
        <v>9.1999999999999993</v>
      </c>
      <c r="F74" s="3" t="s">
        <v>16</v>
      </c>
      <c r="G74" s="3" t="s">
        <v>32</v>
      </c>
      <c r="H74" s="3" t="s">
        <v>211</v>
      </c>
    </row>
    <row r="75" spans="1:8" ht="45" x14ac:dyDescent="0.2">
      <c r="A75" s="3">
        <v>187</v>
      </c>
      <c r="B75" s="3" t="s">
        <v>14</v>
      </c>
      <c r="C75" s="3">
        <v>942</v>
      </c>
      <c r="D75" s="3" t="s">
        <v>212</v>
      </c>
      <c r="E75" s="3">
        <v>9.1999999999999993</v>
      </c>
      <c r="F75" s="3" t="s">
        <v>16</v>
      </c>
      <c r="G75" s="3" t="s">
        <v>46</v>
      </c>
      <c r="H75" s="3" t="s">
        <v>213</v>
      </c>
    </row>
    <row r="76" spans="1:8" ht="60" x14ac:dyDescent="0.2">
      <c r="A76" s="3">
        <v>317</v>
      </c>
      <c r="B76" s="3" t="s">
        <v>14</v>
      </c>
      <c r="C76" s="3">
        <v>1112</v>
      </c>
      <c r="D76" s="3" t="s">
        <v>214</v>
      </c>
      <c r="E76" s="3">
        <v>9.1999999999999993</v>
      </c>
      <c r="F76" s="3" t="s">
        <v>16</v>
      </c>
      <c r="G76" s="3" t="s">
        <v>53</v>
      </c>
      <c r="H76" s="3" t="s">
        <v>215</v>
      </c>
    </row>
    <row r="77" spans="1:8" ht="45" x14ac:dyDescent="0.2">
      <c r="A77" s="3">
        <v>427</v>
      </c>
      <c r="B77" s="3" t="s">
        <v>14</v>
      </c>
      <c r="C77" s="3">
        <v>1185</v>
      </c>
      <c r="D77" s="3" t="s">
        <v>216</v>
      </c>
      <c r="E77" s="3">
        <v>9.1999999999999993</v>
      </c>
      <c r="F77" s="3" t="s">
        <v>16</v>
      </c>
      <c r="G77" s="3" t="s">
        <v>39</v>
      </c>
      <c r="H77" s="3" t="s">
        <v>217</v>
      </c>
    </row>
    <row r="78" spans="1:8" ht="45" x14ac:dyDescent="0.2">
      <c r="A78" s="3">
        <v>262</v>
      </c>
      <c r="B78" s="3" t="s">
        <v>14</v>
      </c>
      <c r="C78" s="3">
        <v>1085</v>
      </c>
      <c r="D78" s="3" t="s">
        <v>220</v>
      </c>
      <c r="E78" s="3">
        <v>9.1999999999999993</v>
      </c>
      <c r="F78" s="3" t="s">
        <v>16</v>
      </c>
      <c r="G78" s="3" t="s">
        <v>32</v>
      </c>
      <c r="H78" s="3" t="s">
        <v>221</v>
      </c>
    </row>
    <row r="79" spans="1:8" ht="30" x14ac:dyDescent="0.2">
      <c r="A79" s="3">
        <v>366</v>
      </c>
      <c r="B79" s="3" t="s">
        <v>14</v>
      </c>
      <c r="C79" s="3">
        <v>1167</v>
      </c>
      <c r="D79" s="3" t="s">
        <v>222</v>
      </c>
      <c r="E79" s="3">
        <v>9.1999999999999993</v>
      </c>
      <c r="F79" s="3" t="s">
        <v>16</v>
      </c>
      <c r="G79" s="3" t="s">
        <v>23</v>
      </c>
      <c r="H79" s="3" t="s">
        <v>223</v>
      </c>
    </row>
    <row r="80" spans="1:8" ht="30" x14ac:dyDescent="0.2">
      <c r="A80" s="3">
        <v>391</v>
      </c>
      <c r="B80" s="3" t="s">
        <v>14</v>
      </c>
      <c r="C80" s="3">
        <v>366</v>
      </c>
      <c r="D80" s="3" t="s">
        <v>224</v>
      </c>
      <c r="E80" s="3">
        <v>9.1999999999999993</v>
      </c>
      <c r="F80" s="3" t="s">
        <v>16</v>
      </c>
      <c r="G80" s="3" t="s">
        <v>23</v>
      </c>
      <c r="H80" s="3" t="s">
        <v>225</v>
      </c>
    </row>
    <row r="81" spans="1:8" ht="45" x14ac:dyDescent="0.2">
      <c r="A81" s="3">
        <v>405</v>
      </c>
      <c r="B81" s="3" t="s">
        <v>14</v>
      </c>
      <c r="C81" s="3">
        <v>931</v>
      </c>
      <c r="D81" s="3" t="s">
        <v>226</v>
      </c>
      <c r="E81" s="3">
        <v>9.1999999999999993</v>
      </c>
      <c r="F81" s="3" t="s">
        <v>16</v>
      </c>
      <c r="G81" s="3" t="s">
        <v>23</v>
      </c>
      <c r="H81" s="3" t="s">
        <v>227</v>
      </c>
    </row>
    <row r="82" spans="1:8" ht="45" x14ac:dyDescent="0.2">
      <c r="A82" s="3">
        <v>302</v>
      </c>
      <c r="B82" s="3" t="s">
        <v>14</v>
      </c>
      <c r="C82" s="3">
        <v>1222</v>
      </c>
      <c r="D82" s="3" t="s">
        <v>228</v>
      </c>
      <c r="E82" s="3">
        <v>9.1999999999999993</v>
      </c>
      <c r="F82" s="3" t="s">
        <v>16</v>
      </c>
      <c r="G82" s="3" t="s">
        <v>53</v>
      </c>
      <c r="H82" s="3" t="s">
        <v>229</v>
      </c>
    </row>
    <row r="83" spans="1:8" ht="45" x14ac:dyDescent="0.2">
      <c r="A83" s="3">
        <v>169</v>
      </c>
      <c r="B83" s="3" t="s">
        <v>14</v>
      </c>
      <c r="C83" s="3">
        <v>1217</v>
      </c>
      <c r="D83" s="3" t="s">
        <v>230</v>
      </c>
      <c r="E83" s="3">
        <v>9.1999999999999993</v>
      </c>
      <c r="F83" s="3" t="s">
        <v>16</v>
      </c>
      <c r="G83" s="3" t="s">
        <v>46</v>
      </c>
      <c r="H83" s="3" t="s">
        <v>231</v>
      </c>
    </row>
    <row r="84" spans="1:8" ht="30" x14ac:dyDescent="0.2">
      <c r="A84" s="3">
        <v>395</v>
      </c>
      <c r="B84" s="3" t="s">
        <v>14</v>
      </c>
      <c r="C84" s="3">
        <v>1168</v>
      </c>
      <c r="D84" s="3" t="s">
        <v>25</v>
      </c>
      <c r="E84" s="3">
        <v>9.1999999999999993</v>
      </c>
      <c r="F84" s="3" t="s">
        <v>16</v>
      </c>
      <c r="G84" s="3" t="s">
        <v>23</v>
      </c>
      <c r="H84" s="3" t="s">
        <v>26</v>
      </c>
    </row>
    <row r="85" spans="1:8" ht="30" x14ac:dyDescent="0.2">
      <c r="A85" s="3">
        <v>13</v>
      </c>
      <c r="B85" s="3" t="s">
        <v>27</v>
      </c>
      <c r="C85" s="3">
        <v>96</v>
      </c>
      <c r="D85" s="3" t="s">
        <v>28</v>
      </c>
      <c r="E85" s="3">
        <v>9.1999999999999993</v>
      </c>
      <c r="F85" s="3" t="s">
        <v>16</v>
      </c>
      <c r="G85" s="3" t="s">
        <v>29</v>
      </c>
      <c r="H85" s="3" t="s">
        <v>30</v>
      </c>
    </row>
    <row r="86" spans="1:8" ht="30" x14ac:dyDescent="0.2">
      <c r="A86" s="3">
        <v>251</v>
      </c>
      <c r="B86" s="3" t="s">
        <v>14</v>
      </c>
      <c r="C86" s="3">
        <v>92</v>
      </c>
      <c r="D86" s="3" t="s">
        <v>31</v>
      </c>
      <c r="E86" s="3">
        <v>9.1999999999999993</v>
      </c>
      <c r="F86" s="3" t="s">
        <v>16</v>
      </c>
      <c r="G86" s="3" t="s">
        <v>32</v>
      </c>
      <c r="H86" s="3" t="s">
        <v>33</v>
      </c>
    </row>
    <row r="87" spans="1:8" ht="45" x14ac:dyDescent="0.2">
      <c r="A87" s="3">
        <v>46</v>
      </c>
      <c r="B87" s="3" t="s">
        <v>34</v>
      </c>
      <c r="C87" s="3">
        <v>43</v>
      </c>
      <c r="D87" s="3" t="s">
        <v>35</v>
      </c>
      <c r="E87" s="3">
        <v>9.1999999999999993</v>
      </c>
      <c r="F87" s="3" t="s">
        <v>16</v>
      </c>
      <c r="G87" s="3" t="s">
        <v>36</v>
      </c>
      <c r="H87" s="3" t="s">
        <v>37</v>
      </c>
    </row>
    <row r="88" spans="1:8" ht="45" x14ac:dyDescent="0.2">
      <c r="A88" s="3">
        <v>418</v>
      </c>
      <c r="B88" s="3" t="s">
        <v>14</v>
      </c>
      <c r="C88" s="3">
        <v>1257</v>
      </c>
      <c r="D88" s="3" t="s">
        <v>38</v>
      </c>
      <c r="E88" s="3">
        <v>9.1999999999999993</v>
      </c>
      <c r="F88" s="3" t="s">
        <v>16</v>
      </c>
      <c r="G88" s="3" t="s">
        <v>39</v>
      </c>
      <c r="H88" s="3" t="s">
        <v>40</v>
      </c>
    </row>
    <row r="89" spans="1:8" ht="45" x14ac:dyDescent="0.2">
      <c r="A89" s="3">
        <v>417</v>
      </c>
      <c r="B89" s="3" t="s">
        <v>14</v>
      </c>
      <c r="C89" s="3">
        <v>1256</v>
      </c>
      <c r="D89" s="3" t="s">
        <v>38</v>
      </c>
      <c r="E89" s="3">
        <v>9.1999999999999993</v>
      </c>
      <c r="F89" s="3" t="s">
        <v>16</v>
      </c>
      <c r="G89" s="3" t="s">
        <v>39</v>
      </c>
      <c r="H89" s="3" t="s">
        <v>41</v>
      </c>
    </row>
    <row r="90" spans="1:8" ht="45" x14ac:dyDescent="0.2">
      <c r="A90" s="3">
        <v>48</v>
      </c>
      <c r="B90" s="3" t="s">
        <v>34</v>
      </c>
      <c r="C90" s="3">
        <v>45</v>
      </c>
      <c r="D90" s="3" t="s">
        <v>35</v>
      </c>
      <c r="E90" s="3">
        <v>9.1999999999999993</v>
      </c>
      <c r="F90" s="3" t="s">
        <v>16</v>
      </c>
      <c r="G90" s="3" t="s">
        <v>36</v>
      </c>
      <c r="H90" s="3" t="s">
        <v>42</v>
      </c>
    </row>
    <row r="91" spans="1:8" ht="45" x14ac:dyDescent="0.2">
      <c r="A91" s="3">
        <v>414</v>
      </c>
      <c r="B91" s="3" t="s">
        <v>14</v>
      </c>
      <c r="C91" s="3">
        <v>1174</v>
      </c>
      <c r="D91" s="3" t="s">
        <v>43</v>
      </c>
      <c r="E91" s="3">
        <v>9.1999999999999993</v>
      </c>
      <c r="F91" s="3" t="s">
        <v>16</v>
      </c>
      <c r="G91" s="3" t="s">
        <v>39</v>
      </c>
      <c r="H91" s="3" t="s">
        <v>44</v>
      </c>
    </row>
    <row r="92" spans="1:8" ht="60" x14ac:dyDescent="0.2">
      <c r="A92" s="3">
        <v>49</v>
      </c>
      <c r="B92" s="3" t="s">
        <v>34</v>
      </c>
      <c r="C92" s="3">
        <v>46</v>
      </c>
      <c r="D92" s="3" t="s">
        <v>35</v>
      </c>
      <c r="E92" s="3">
        <v>9.1999999999999993</v>
      </c>
      <c r="F92" s="3" t="s">
        <v>16</v>
      </c>
      <c r="G92" s="3" t="s">
        <v>36</v>
      </c>
      <c r="H92" s="3" t="s">
        <v>45</v>
      </c>
    </row>
    <row r="93" spans="1:8" ht="45" x14ac:dyDescent="0.2">
      <c r="A93" s="3">
        <v>160</v>
      </c>
      <c r="B93" s="3" t="s">
        <v>19</v>
      </c>
      <c r="C93" s="3">
        <v>25</v>
      </c>
      <c r="D93" s="3" t="s">
        <v>17</v>
      </c>
      <c r="E93" s="3">
        <v>9.1999999999999993</v>
      </c>
      <c r="F93" s="3" t="s">
        <v>16</v>
      </c>
      <c r="G93" s="3" t="s">
        <v>46</v>
      </c>
      <c r="H93" s="3" t="s">
        <v>47</v>
      </c>
    </row>
    <row r="94" spans="1:8" ht="60" x14ac:dyDescent="0.2">
      <c r="A94" s="3">
        <v>162</v>
      </c>
      <c r="B94" s="3" t="s">
        <v>19</v>
      </c>
      <c r="C94" s="3">
        <v>29</v>
      </c>
      <c r="D94" s="3" t="s">
        <v>20</v>
      </c>
      <c r="E94" s="3">
        <v>9.1999999999999993</v>
      </c>
      <c r="F94" s="3" t="s">
        <v>16</v>
      </c>
      <c r="G94" s="3" t="s">
        <v>46</v>
      </c>
      <c r="H94" s="3" t="s">
        <v>48</v>
      </c>
    </row>
    <row r="95" spans="1:8" ht="45" x14ac:dyDescent="0.2">
      <c r="A95" s="3">
        <v>163</v>
      </c>
      <c r="B95" s="3" t="s">
        <v>19</v>
      </c>
      <c r="C95" s="3">
        <v>27</v>
      </c>
      <c r="D95" s="3" t="s">
        <v>20</v>
      </c>
      <c r="E95" s="3">
        <v>9.1999999999999993</v>
      </c>
      <c r="F95" s="3" t="s">
        <v>16</v>
      </c>
      <c r="G95" s="3" t="s">
        <v>46</v>
      </c>
      <c r="H95" s="3" t="s">
        <v>49</v>
      </c>
    </row>
    <row r="96" spans="1:8" ht="45" x14ac:dyDescent="0.2">
      <c r="A96" s="3">
        <v>252</v>
      </c>
      <c r="B96" s="3" t="s">
        <v>14</v>
      </c>
      <c r="C96" s="3">
        <v>1122</v>
      </c>
      <c r="D96" s="3" t="s">
        <v>50</v>
      </c>
      <c r="E96" s="3">
        <v>9.1999999999999993</v>
      </c>
      <c r="F96" s="3" t="s">
        <v>16</v>
      </c>
      <c r="G96" s="3" t="s">
        <v>32</v>
      </c>
      <c r="H96" s="3" t="s">
        <v>51</v>
      </c>
    </row>
    <row r="97" spans="1:8" ht="30" x14ac:dyDescent="0.2">
      <c r="A97" s="3">
        <v>325</v>
      </c>
      <c r="B97" s="3" t="s">
        <v>14</v>
      </c>
      <c r="C97" s="3">
        <v>1245</v>
      </c>
      <c r="D97" s="3" t="s">
        <v>52</v>
      </c>
      <c r="E97" s="3">
        <v>9.1999999999999993</v>
      </c>
      <c r="F97" s="3" t="s">
        <v>16</v>
      </c>
      <c r="G97" s="3" t="s">
        <v>53</v>
      </c>
      <c r="H97" s="3" t="s">
        <v>54</v>
      </c>
    </row>
    <row r="98" spans="1:8" ht="30" x14ac:dyDescent="0.2">
      <c r="A98" s="3">
        <v>166</v>
      </c>
      <c r="B98" s="3" t="s">
        <v>19</v>
      </c>
      <c r="C98" s="3">
        <v>38</v>
      </c>
      <c r="D98" s="3" t="s">
        <v>18</v>
      </c>
      <c r="E98" s="3">
        <v>9.1999999999999993</v>
      </c>
      <c r="F98" s="3" t="s">
        <v>16</v>
      </c>
      <c r="G98" s="3" t="s">
        <v>46</v>
      </c>
      <c r="H98" s="3" t="s">
        <v>55</v>
      </c>
    </row>
    <row r="99" spans="1:8" ht="45" x14ac:dyDescent="0.2">
      <c r="A99" s="3">
        <v>168</v>
      </c>
      <c r="B99" s="3" t="s">
        <v>14</v>
      </c>
      <c r="C99" s="3">
        <v>1211</v>
      </c>
      <c r="D99" s="3" t="s">
        <v>56</v>
      </c>
      <c r="E99" s="3">
        <v>9.1999999999999993</v>
      </c>
      <c r="F99" s="3" t="s">
        <v>16</v>
      </c>
      <c r="G99" s="3" t="s">
        <v>46</v>
      </c>
      <c r="H99" s="3" t="s">
        <v>57</v>
      </c>
    </row>
    <row r="100" spans="1:8" ht="45" x14ac:dyDescent="0.2">
      <c r="A100" s="3">
        <v>124</v>
      </c>
      <c r="B100" s="3" t="s">
        <v>34</v>
      </c>
      <c r="C100" s="3">
        <v>168</v>
      </c>
      <c r="D100" s="3" t="s">
        <v>35</v>
      </c>
      <c r="E100" s="3">
        <v>9.1999999999999993</v>
      </c>
      <c r="F100" s="3" t="s">
        <v>16</v>
      </c>
      <c r="G100" s="3" t="s">
        <v>58</v>
      </c>
      <c r="H100" s="3" t="s">
        <v>59</v>
      </c>
    </row>
    <row r="101" spans="1:8" ht="60" x14ac:dyDescent="0.2">
      <c r="A101" s="3">
        <v>1</v>
      </c>
      <c r="B101" s="3" t="s">
        <v>60</v>
      </c>
      <c r="C101" s="3">
        <v>88</v>
      </c>
      <c r="D101" s="3" t="s">
        <v>61</v>
      </c>
      <c r="E101" s="3">
        <v>9.1999999999999993</v>
      </c>
      <c r="F101" s="3" t="s">
        <v>16</v>
      </c>
      <c r="G101" s="3" t="s">
        <v>29</v>
      </c>
      <c r="H101" s="3" t="s">
        <v>62</v>
      </c>
    </row>
    <row r="102" spans="1:8" ht="30" x14ac:dyDescent="0.2">
      <c r="A102" s="3">
        <v>249</v>
      </c>
      <c r="B102" s="3" t="s">
        <v>14</v>
      </c>
      <c r="C102" s="3">
        <v>993</v>
      </c>
      <c r="D102" s="3" t="s">
        <v>63</v>
      </c>
      <c r="E102" s="3">
        <v>9.1999999999999993</v>
      </c>
      <c r="F102" s="3" t="s">
        <v>16</v>
      </c>
      <c r="G102" s="3" t="s">
        <v>32</v>
      </c>
      <c r="H102" s="3" t="s">
        <v>64</v>
      </c>
    </row>
    <row r="103" spans="1:8" ht="45" x14ac:dyDescent="0.2">
      <c r="A103" s="3">
        <v>432</v>
      </c>
      <c r="B103" s="3" t="s">
        <v>14</v>
      </c>
      <c r="C103" s="3">
        <v>1190</v>
      </c>
      <c r="D103" s="3" t="s">
        <v>65</v>
      </c>
      <c r="E103" s="3">
        <v>9.1999999999999993</v>
      </c>
      <c r="F103" s="3" t="s">
        <v>16</v>
      </c>
      <c r="G103" s="3" t="s">
        <v>39</v>
      </c>
      <c r="H103" s="3" t="s">
        <v>66</v>
      </c>
    </row>
    <row r="104" spans="1:8" ht="45" x14ac:dyDescent="0.2">
      <c r="A104" s="3">
        <v>238</v>
      </c>
      <c r="B104" s="3" t="s">
        <v>14</v>
      </c>
      <c r="C104" s="3">
        <v>1074</v>
      </c>
      <c r="D104" s="3" t="s">
        <v>67</v>
      </c>
      <c r="E104" s="3">
        <v>9.1999999999999993</v>
      </c>
      <c r="F104" s="3" t="s">
        <v>16</v>
      </c>
      <c r="G104" s="3" t="s">
        <v>32</v>
      </c>
      <c r="H104" s="3" t="s">
        <v>68</v>
      </c>
    </row>
    <row r="105" spans="1:8" ht="45" x14ac:dyDescent="0.2">
      <c r="A105" s="3">
        <v>428</v>
      </c>
      <c r="B105" s="3" t="s">
        <v>14</v>
      </c>
      <c r="C105" s="3">
        <v>1186</v>
      </c>
      <c r="D105" s="3" t="s">
        <v>69</v>
      </c>
      <c r="E105" s="3">
        <v>9.1999999999999993</v>
      </c>
      <c r="F105" s="3" t="s">
        <v>16</v>
      </c>
      <c r="G105" s="3" t="s">
        <v>39</v>
      </c>
      <c r="H105" s="3" t="s">
        <v>70</v>
      </c>
    </row>
    <row r="106" spans="1:8" ht="45" x14ac:dyDescent="0.2">
      <c r="A106" s="3">
        <v>42</v>
      </c>
      <c r="B106" s="3" t="s">
        <v>34</v>
      </c>
      <c r="C106" s="3">
        <v>39</v>
      </c>
      <c r="D106" s="3" t="s">
        <v>35</v>
      </c>
      <c r="E106" s="3">
        <v>9.1999999999999993</v>
      </c>
      <c r="F106" s="3" t="s">
        <v>16</v>
      </c>
      <c r="G106" s="3" t="s">
        <v>36</v>
      </c>
      <c r="H106" s="3" t="s">
        <v>71</v>
      </c>
    </row>
    <row r="107" spans="1:8" ht="60" x14ac:dyDescent="0.2">
      <c r="A107" s="3">
        <v>425</v>
      </c>
      <c r="B107" s="3" t="s">
        <v>14</v>
      </c>
      <c r="C107" s="3">
        <v>1183</v>
      </c>
      <c r="D107" s="3" t="s">
        <v>72</v>
      </c>
      <c r="E107" s="3">
        <v>9.1999999999999993</v>
      </c>
      <c r="F107" s="3" t="s">
        <v>16</v>
      </c>
      <c r="G107" s="3" t="s">
        <v>39</v>
      </c>
      <c r="H107" s="3" t="s">
        <v>73</v>
      </c>
    </row>
    <row r="108" spans="1:8" ht="45" x14ac:dyDescent="0.2">
      <c r="A108" s="3">
        <v>43</v>
      </c>
      <c r="B108" s="3" t="s">
        <v>34</v>
      </c>
      <c r="C108" s="3">
        <v>40</v>
      </c>
      <c r="D108" s="3" t="s">
        <v>35</v>
      </c>
      <c r="E108" s="3">
        <v>9.1999999999999993</v>
      </c>
      <c r="F108" s="3" t="s">
        <v>16</v>
      </c>
      <c r="G108" s="3" t="s">
        <v>36</v>
      </c>
      <c r="H108" s="3" t="s">
        <v>74</v>
      </c>
    </row>
    <row r="109" spans="1:8" ht="45" x14ac:dyDescent="0.2">
      <c r="A109" s="3">
        <v>108</v>
      </c>
      <c r="B109" s="3" t="s">
        <v>34</v>
      </c>
      <c r="C109" s="3">
        <v>152</v>
      </c>
      <c r="D109" s="3" t="s">
        <v>35</v>
      </c>
      <c r="E109" s="3">
        <v>9.1999999999999993</v>
      </c>
      <c r="F109" s="3" t="s">
        <v>16</v>
      </c>
      <c r="G109" s="3" t="s">
        <v>58</v>
      </c>
      <c r="H109" s="3" t="s">
        <v>75</v>
      </c>
    </row>
    <row r="110" spans="1:8" ht="60" x14ac:dyDescent="0.2">
      <c r="A110" s="3">
        <v>342</v>
      </c>
      <c r="B110" s="3" t="s">
        <v>14</v>
      </c>
      <c r="C110" s="3">
        <v>1243</v>
      </c>
      <c r="D110" s="3" t="s">
        <v>76</v>
      </c>
      <c r="E110" s="3">
        <v>9.1999999999999993</v>
      </c>
      <c r="F110" s="3" t="s">
        <v>16</v>
      </c>
      <c r="G110" s="3" t="s">
        <v>53</v>
      </c>
      <c r="H110" s="3" t="s">
        <v>77</v>
      </c>
    </row>
    <row r="111" spans="1:8" ht="45" x14ac:dyDescent="0.2">
      <c r="A111" s="3">
        <v>340</v>
      </c>
      <c r="B111" s="3" t="s">
        <v>14</v>
      </c>
      <c r="C111" s="3">
        <v>1106</v>
      </c>
      <c r="D111" s="3" t="s">
        <v>78</v>
      </c>
      <c r="E111" s="3">
        <v>9.1999999999999993</v>
      </c>
      <c r="F111" s="3" t="s">
        <v>16</v>
      </c>
      <c r="G111" s="3" t="s">
        <v>53</v>
      </c>
      <c r="H111" s="3" t="s">
        <v>79</v>
      </c>
    </row>
    <row r="112" spans="1:8" ht="45" x14ac:dyDescent="0.2">
      <c r="A112" s="3">
        <v>236</v>
      </c>
      <c r="B112" s="3" t="s">
        <v>14</v>
      </c>
      <c r="C112" s="3">
        <v>1071</v>
      </c>
      <c r="D112" s="3" t="s">
        <v>80</v>
      </c>
      <c r="E112" s="3">
        <v>9.1999999999999993</v>
      </c>
      <c r="F112" s="3" t="s">
        <v>16</v>
      </c>
      <c r="G112" s="3" t="s">
        <v>32</v>
      </c>
      <c r="H112" s="3" t="s">
        <v>81</v>
      </c>
    </row>
    <row r="113" spans="1:8" ht="60" x14ac:dyDescent="0.2">
      <c r="A113" s="3">
        <v>339</v>
      </c>
      <c r="B113" s="3" t="s">
        <v>14</v>
      </c>
      <c r="C113" s="3">
        <v>1131</v>
      </c>
      <c r="D113" s="3" t="s">
        <v>82</v>
      </c>
      <c r="E113" s="3">
        <v>9.1999999999999993</v>
      </c>
      <c r="F113" s="3" t="s">
        <v>16</v>
      </c>
      <c r="G113" s="3" t="s">
        <v>53</v>
      </c>
      <c r="H113" s="3" t="s">
        <v>83</v>
      </c>
    </row>
    <row r="114" spans="1:8" ht="45" x14ac:dyDescent="0.2">
      <c r="A114" s="3">
        <v>338</v>
      </c>
      <c r="B114" s="3" t="s">
        <v>14</v>
      </c>
      <c r="C114" s="3">
        <v>1140</v>
      </c>
      <c r="D114" s="3" t="s">
        <v>84</v>
      </c>
      <c r="E114" s="3">
        <v>9.1999999999999993</v>
      </c>
      <c r="F114" s="3" t="s">
        <v>16</v>
      </c>
      <c r="G114" s="3" t="s">
        <v>53</v>
      </c>
      <c r="H114" s="3" t="s">
        <v>85</v>
      </c>
    </row>
    <row r="115" spans="1:8" ht="45" x14ac:dyDescent="0.2">
      <c r="A115" s="3">
        <v>114</v>
      </c>
      <c r="B115" s="3" t="s">
        <v>34</v>
      </c>
      <c r="C115" s="3">
        <v>158</v>
      </c>
      <c r="D115" s="3" t="s">
        <v>35</v>
      </c>
      <c r="E115" s="3">
        <v>9.1999999999999993</v>
      </c>
      <c r="F115" s="3" t="s">
        <v>16</v>
      </c>
      <c r="G115" s="3" t="s">
        <v>58</v>
      </c>
      <c r="H115" s="3" t="s">
        <v>86</v>
      </c>
    </row>
    <row r="116" spans="1:8" ht="45" x14ac:dyDescent="0.2">
      <c r="A116" s="3">
        <v>33</v>
      </c>
      <c r="B116" s="3" t="s">
        <v>34</v>
      </c>
      <c r="C116" s="3">
        <v>30</v>
      </c>
      <c r="D116" s="3" t="s">
        <v>35</v>
      </c>
      <c r="E116" s="3">
        <v>9.1999999999999993</v>
      </c>
      <c r="F116" s="3" t="s">
        <v>16</v>
      </c>
      <c r="G116" s="3" t="s">
        <v>36</v>
      </c>
      <c r="H116" s="3" t="s">
        <v>87</v>
      </c>
    </row>
    <row r="117" spans="1:8" ht="45" x14ac:dyDescent="0.2">
      <c r="A117" s="3">
        <v>116</v>
      </c>
      <c r="B117" s="3" t="s">
        <v>34</v>
      </c>
      <c r="C117" s="3">
        <v>160</v>
      </c>
      <c r="D117" s="3" t="s">
        <v>35</v>
      </c>
      <c r="E117" s="3">
        <v>9.1999999999999993</v>
      </c>
      <c r="F117" s="3" t="s">
        <v>16</v>
      </c>
      <c r="G117" s="3" t="s">
        <v>58</v>
      </c>
      <c r="H117" s="3" t="s">
        <v>88</v>
      </c>
    </row>
    <row r="118" spans="1:8" ht="45" x14ac:dyDescent="0.2">
      <c r="A118" s="3">
        <v>34</v>
      </c>
      <c r="B118" s="3" t="s">
        <v>34</v>
      </c>
      <c r="C118" s="3">
        <v>31</v>
      </c>
      <c r="D118" s="3" t="s">
        <v>35</v>
      </c>
      <c r="E118" s="3">
        <v>9.1999999999999993</v>
      </c>
      <c r="F118" s="3" t="s">
        <v>16</v>
      </c>
      <c r="G118" s="3" t="s">
        <v>36</v>
      </c>
      <c r="H118" s="3" t="s">
        <v>89</v>
      </c>
    </row>
    <row r="119" spans="1:8" ht="45" x14ac:dyDescent="0.2">
      <c r="A119" s="3">
        <v>35</v>
      </c>
      <c r="B119" s="3" t="s">
        <v>34</v>
      </c>
      <c r="C119" s="3">
        <v>32</v>
      </c>
      <c r="D119" s="3" t="s">
        <v>35</v>
      </c>
      <c r="E119" s="3">
        <v>9.1999999999999993</v>
      </c>
      <c r="F119" s="3" t="s">
        <v>16</v>
      </c>
      <c r="G119" s="3" t="s">
        <v>36</v>
      </c>
      <c r="H119" s="3" t="s">
        <v>90</v>
      </c>
    </row>
    <row r="120" spans="1:8" ht="45" x14ac:dyDescent="0.2">
      <c r="A120" s="3">
        <v>36</v>
      </c>
      <c r="B120" s="3" t="s">
        <v>34</v>
      </c>
      <c r="C120" s="3">
        <v>33</v>
      </c>
      <c r="D120" s="3" t="s">
        <v>35</v>
      </c>
      <c r="E120" s="3">
        <v>9.1999999999999993</v>
      </c>
      <c r="F120" s="3" t="s">
        <v>16</v>
      </c>
      <c r="G120" s="3" t="s">
        <v>36</v>
      </c>
      <c r="H120" s="3" t="s">
        <v>91</v>
      </c>
    </row>
    <row r="121" spans="1:8" ht="45" x14ac:dyDescent="0.2">
      <c r="A121" s="3">
        <v>120</v>
      </c>
      <c r="B121" s="3" t="s">
        <v>34</v>
      </c>
      <c r="C121" s="3">
        <v>164</v>
      </c>
      <c r="D121" s="3" t="s">
        <v>35</v>
      </c>
      <c r="E121" s="3">
        <v>9.1999999999999993</v>
      </c>
      <c r="F121" s="3" t="s">
        <v>16</v>
      </c>
      <c r="G121" s="3" t="s">
        <v>58</v>
      </c>
      <c r="H121" s="3" t="s">
        <v>92</v>
      </c>
    </row>
    <row r="122" spans="1:8" ht="45" x14ac:dyDescent="0.2">
      <c r="A122" s="3">
        <v>37</v>
      </c>
      <c r="B122" s="3" t="s">
        <v>34</v>
      </c>
      <c r="C122" s="3">
        <v>34</v>
      </c>
      <c r="D122" s="3" t="s">
        <v>35</v>
      </c>
      <c r="E122" s="3">
        <v>9.1999999999999993</v>
      </c>
      <c r="F122" s="3" t="s">
        <v>16</v>
      </c>
      <c r="G122" s="3" t="s">
        <v>36</v>
      </c>
      <c r="H122" s="3" t="s">
        <v>93</v>
      </c>
    </row>
    <row r="123" spans="1:8" ht="30" x14ac:dyDescent="0.2">
      <c r="A123" s="3">
        <v>237</v>
      </c>
      <c r="B123" s="3" t="s">
        <v>14</v>
      </c>
      <c r="C123" s="3">
        <v>383</v>
      </c>
      <c r="D123" s="3" t="s">
        <v>94</v>
      </c>
      <c r="E123" s="3">
        <v>9.1999999999999993</v>
      </c>
      <c r="F123" s="3" t="s">
        <v>16</v>
      </c>
      <c r="G123" s="3" t="s">
        <v>32</v>
      </c>
      <c r="H123" s="3" t="s">
        <v>95</v>
      </c>
    </row>
    <row r="124" spans="1:8" ht="45" x14ac:dyDescent="0.2">
      <c r="A124" s="3">
        <v>267</v>
      </c>
      <c r="B124" s="3" t="s">
        <v>14</v>
      </c>
      <c r="C124" s="3">
        <v>1125</v>
      </c>
      <c r="D124" s="3" t="s">
        <v>96</v>
      </c>
      <c r="E124" s="3">
        <v>9.1999999999999993</v>
      </c>
      <c r="F124" s="3" t="s">
        <v>16</v>
      </c>
      <c r="G124" s="3" t="s">
        <v>32</v>
      </c>
      <c r="H124" s="3" t="s">
        <v>97</v>
      </c>
    </row>
    <row r="125" spans="1:8" ht="30" x14ac:dyDescent="0.2">
      <c r="A125" s="3">
        <v>170</v>
      </c>
      <c r="B125" s="3" t="s">
        <v>14</v>
      </c>
      <c r="C125" s="3">
        <v>934</v>
      </c>
      <c r="D125" s="3" t="s">
        <v>98</v>
      </c>
      <c r="E125" s="3">
        <v>9.1999999999999993</v>
      </c>
      <c r="F125" s="3" t="s">
        <v>16</v>
      </c>
      <c r="G125" s="3" t="s">
        <v>46</v>
      </c>
      <c r="H125" s="3" t="s">
        <v>99</v>
      </c>
    </row>
    <row r="126" spans="1:8" ht="45" x14ac:dyDescent="0.2">
      <c r="A126" s="3">
        <v>323</v>
      </c>
      <c r="B126" s="3" t="s">
        <v>14</v>
      </c>
      <c r="C126" s="3">
        <v>1099</v>
      </c>
      <c r="D126" s="3" t="s">
        <v>20</v>
      </c>
      <c r="E126" s="3">
        <v>9.1999999999999993</v>
      </c>
      <c r="F126" s="3" t="s">
        <v>16</v>
      </c>
      <c r="G126" s="3" t="s">
        <v>53</v>
      </c>
      <c r="H126" s="3" t="s">
        <v>100</v>
      </c>
    </row>
    <row r="127" spans="1:8" ht="45" x14ac:dyDescent="0.2">
      <c r="A127" s="3">
        <v>319</v>
      </c>
      <c r="B127" s="3" t="s">
        <v>14</v>
      </c>
      <c r="C127" s="3">
        <v>1100</v>
      </c>
      <c r="D127" s="3" t="s">
        <v>101</v>
      </c>
      <c r="E127" s="3">
        <v>9.1999999999999993</v>
      </c>
      <c r="F127" s="3" t="s">
        <v>16</v>
      </c>
      <c r="G127" s="3" t="s">
        <v>53</v>
      </c>
      <c r="H127" s="3" t="s">
        <v>102</v>
      </c>
    </row>
    <row r="128" spans="1:8" ht="45" x14ac:dyDescent="0.2">
      <c r="A128" s="3">
        <v>55</v>
      </c>
      <c r="B128" s="3" t="s">
        <v>34</v>
      </c>
      <c r="C128" s="3">
        <v>52</v>
      </c>
      <c r="D128" s="3" t="s">
        <v>35</v>
      </c>
      <c r="E128" s="3">
        <v>9.1999999999999993</v>
      </c>
      <c r="F128" s="3" t="s">
        <v>16</v>
      </c>
      <c r="G128" s="3" t="s">
        <v>36</v>
      </c>
      <c r="H128" s="3" t="s">
        <v>103</v>
      </c>
    </row>
    <row r="129" spans="1:8" ht="45" x14ac:dyDescent="0.2">
      <c r="A129" s="3">
        <v>56</v>
      </c>
      <c r="B129" s="3" t="s">
        <v>34</v>
      </c>
      <c r="C129" s="3">
        <v>53</v>
      </c>
      <c r="D129" s="3" t="s">
        <v>35</v>
      </c>
      <c r="E129" s="3">
        <v>9.1999999999999993</v>
      </c>
      <c r="F129" s="3" t="s">
        <v>16</v>
      </c>
      <c r="G129" s="3" t="s">
        <v>36</v>
      </c>
      <c r="H129" s="3" t="s">
        <v>104</v>
      </c>
    </row>
    <row r="130" spans="1:8" ht="30" x14ac:dyDescent="0.2">
      <c r="A130" s="3">
        <v>254</v>
      </c>
      <c r="B130" s="3" t="s">
        <v>14</v>
      </c>
      <c r="C130" s="3">
        <v>365</v>
      </c>
      <c r="D130" s="3" t="s">
        <v>105</v>
      </c>
      <c r="E130" s="3">
        <v>9.1999999999999993</v>
      </c>
      <c r="F130" s="3" t="s">
        <v>16</v>
      </c>
      <c r="G130" s="3" t="s">
        <v>32</v>
      </c>
      <c r="H130" s="3" t="s">
        <v>106</v>
      </c>
    </row>
    <row r="131" spans="1:8" ht="30" x14ac:dyDescent="0.2">
      <c r="A131" s="3">
        <v>255</v>
      </c>
      <c r="B131" s="3" t="s">
        <v>14</v>
      </c>
      <c r="C131" s="3">
        <v>980</v>
      </c>
      <c r="D131" s="3" t="s">
        <v>107</v>
      </c>
      <c r="E131" s="3">
        <v>9.1999999999999993</v>
      </c>
      <c r="F131" s="3" t="s">
        <v>16</v>
      </c>
      <c r="G131" s="3" t="s">
        <v>32</v>
      </c>
      <c r="H131" s="3" t="s">
        <v>108</v>
      </c>
    </row>
    <row r="132" spans="1:8" ht="45" x14ac:dyDescent="0.2">
      <c r="A132" s="3">
        <v>256</v>
      </c>
      <c r="B132" s="3" t="s">
        <v>14</v>
      </c>
      <c r="C132" s="3">
        <v>1207</v>
      </c>
      <c r="D132" s="3" t="s">
        <v>109</v>
      </c>
      <c r="E132" s="3">
        <v>9.1999999999999993</v>
      </c>
      <c r="F132" s="3" t="s">
        <v>16</v>
      </c>
      <c r="G132" s="3" t="s">
        <v>32</v>
      </c>
      <c r="H132" s="3" t="s">
        <v>110</v>
      </c>
    </row>
    <row r="133" spans="1:8" ht="60" x14ac:dyDescent="0.2">
      <c r="A133" s="3">
        <v>312</v>
      </c>
      <c r="B133" s="3" t="s">
        <v>14</v>
      </c>
      <c r="C133" s="3">
        <v>1241</v>
      </c>
      <c r="D133" s="3" t="s">
        <v>111</v>
      </c>
      <c r="E133" s="3">
        <v>9.1999999999999993</v>
      </c>
      <c r="F133" s="3" t="s">
        <v>16</v>
      </c>
      <c r="G133" s="3" t="s">
        <v>53</v>
      </c>
      <c r="H133" s="3" t="s">
        <v>112</v>
      </c>
    </row>
    <row r="134" spans="1:8" ht="60" x14ac:dyDescent="0.2">
      <c r="A134" s="3">
        <v>276</v>
      </c>
      <c r="B134" s="3" t="s">
        <v>14</v>
      </c>
      <c r="C134" s="3">
        <v>1215</v>
      </c>
      <c r="D134" s="3" t="s">
        <v>113</v>
      </c>
      <c r="E134" s="3">
        <v>9.1999999999999993</v>
      </c>
      <c r="F134" s="3" t="s">
        <v>16</v>
      </c>
      <c r="G134" s="3" t="s">
        <v>53</v>
      </c>
      <c r="H134" s="3" t="s">
        <v>114</v>
      </c>
    </row>
    <row r="135" spans="1:8" ht="45" x14ac:dyDescent="0.2">
      <c r="A135" s="3">
        <v>380</v>
      </c>
      <c r="B135" s="3" t="s">
        <v>14</v>
      </c>
      <c r="C135" s="3">
        <v>1150</v>
      </c>
      <c r="D135" s="3" t="s">
        <v>115</v>
      </c>
      <c r="E135" s="3">
        <v>9.1999999999999993</v>
      </c>
      <c r="F135" s="3" t="s">
        <v>16</v>
      </c>
      <c r="G135" s="3" t="s">
        <v>23</v>
      </c>
      <c r="H135" s="3" t="s">
        <v>116</v>
      </c>
    </row>
    <row r="136" spans="1:8" ht="45" x14ac:dyDescent="0.2">
      <c r="A136" s="3">
        <v>62</v>
      </c>
      <c r="B136" s="3" t="s">
        <v>34</v>
      </c>
      <c r="C136" s="3">
        <v>59</v>
      </c>
      <c r="D136" s="3" t="s">
        <v>35</v>
      </c>
      <c r="E136" s="3">
        <v>9.1999999999999993</v>
      </c>
      <c r="F136" s="3" t="s">
        <v>16</v>
      </c>
      <c r="G136" s="3" t="s">
        <v>36</v>
      </c>
      <c r="H136" s="3" t="s">
        <v>117</v>
      </c>
    </row>
    <row r="137" spans="1:8" ht="45" x14ac:dyDescent="0.2">
      <c r="A137" s="3">
        <v>379</v>
      </c>
      <c r="B137" s="3" t="s">
        <v>14</v>
      </c>
      <c r="C137" s="3">
        <v>1261</v>
      </c>
      <c r="D137" s="3" t="s">
        <v>28</v>
      </c>
      <c r="E137" s="3">
        <v>9.1999999999999993</v>
      </c>
      <c r="F137" s="3" t="s">
        <v>16</v>
      </c>
      <c r="G137" s="3" t="s">
        <v>23</v>
      </c>
      <c r="H137" s="3" t="s">
        <v>118</v>
      </c>
    </row>
    <row r="138" spans="1:8" ht="45" x14ac:dyDescent="0.2">
      <c r="A138" s="3">
        <v>377</v>
      </c>
      <c r="B138" s="3" t="s">
        <v>14</v>
      </c>
      <c r="C138" s="3">
        <v>1262</v>
      </c>
      <c r="D138" s="3" t="s">
        <v>28</v>
      </c>
      <c r="E138" s="3">
        <v>9.1999999999999993</v>
      </c>
      <c r="F138" s="3" t="s">
        <v>16</v>
      </c>
      <c r="G138" s="3" t="s">
        <v>23</v>
      </c>
      <c r="H138" s="3" t="s">
        <v>119</v>
      </c>
    </row>
    <row r="139" spans="1:8" ht="30" x14ac:dyDescent="0.2">
      <c r="A139" s="3">
        <v>278</v>
      </c>
      <c r="B139" s="3" t="s">
        <v>14</v>
      </c>
      <c r="C139" s="3">
        <v>5</v>
      </c>
      <c r="D139" s="3" t="s">
        <v>120</v>
      </c>
      <c r="E139" s="3">
        <v>9.1999999999999993</v>
      </c>
      <c r="F139" s="3" t="s">
        <v>16</v>
      </c>
      <c r="G139" s="3" t="s">
        <v>53</v>
      </c>
      <c r="H139" s="3" t="s">
        <v>121</v>
      </c>
    </row>
    <row r="140" spans="1:8" ht="45" x14ac:dyDescent="0.2">
      <c r="A140" s="3">
        <v>66</v>
      </c>
      <c r="B140" s="3" t="s">
        <v>34</v>
      </c>
      <c r="C140" s="3">
        <v>63</v>
      </c>
      <c r="D140" s="3" t="s">
        <v>35</v>
      </c>
      <c r="E140" s="3">
        <v>9.1999999999999993</v>
      </c>
      <c r="F140" s="3" t="s">
        <v>16</v>
      </c>
      <c r="G140" s="3" t="s">
        <v>36</v>
      </c>
      <c r="H140" s="3" t="s">
        <v>122</v>
      </c>
    </row>
    <row r="141" spans="1:8" ht="45" x14ac:dyDescent="0.2">
      <c r="A141" s="3">
        <v>192</v>
      </c>
      <c r="B141" s="3" t="s">
        <v>14</v>
      </c>
      <c r="C141" s="3">
        <v>933</v>
      </c>
      <c r="D141" s="3" t="s">
        <v>123</v>
      </c>
      <c r="E141" s="3">
        <v>9.1999999999999993</v>
      </c>
      <c r="F141" s="3" t="s">
        <v>16</v>
      </c>
      <c r="G141" s="3" t="s">
        <v>46</v>
      </c>
      <c r="H141" s="3" t="s">
        <v>124</v>
      </c>
    </row>
    <row r="142" spans="1:8" ht="30" x14ac:dyDescent="0.2">
      <c r="A142" s="3">
        <v>305</v>
      </c>
      <c r="B142" s="3" t="s">
        <v>14</v>
      </c>
      <c r="C142" s="3">
        <v>1228</v>
      </c>
      <c r="D142" s="3" t="s">
        <v>125</v>
      </c>
      <c r="E142" s="3">
        <v>9.1999999999999993</v>
      </c>
      <c r="F142" s="3" t="s">
        <v>16</v>
      </c>
      <c r="G142" s="3" t="s">
        <v>53</v>
      </c>
      <c r="H142" s="3" t="s">
        <v>126</v>
      </c>
    </row>
    <row r="143" spans="1:8" ht="45" x14ac:dyDescent="0.2">
      <c r="A143" s="3">
        <v>271</v>
      </c>
      <c r="B143" s="3" t="s">
        <v>14</v>
      </c>
      <c r="C143" s="3">
        <v>1124</v>
      </c>
      <c r="D143" s="3" t="s">
        <v>127</v>
      </c>
      <c r="E143" s="3">
        <v>9.1999999999999993</v>
      </c>
      <c r="F143" s="3" t="s">
        <v>16</v>
      </c>
      <c r="G143" s="3" t="s">
        <v>32</v>
      </c>
      <c r="H143" s="3" t="s">
        <v>128</v>
      </c>
    </row>
    <row r="144" spans="1:8" ht="30" x14ac:dyDescent="0.2">
      <c r="A144" s="3">
        <v>301</v>
      </c>
      <c r="B144" s="3" t="s">
        <v>14</v>
      </c>
      <c r="C144" s="3">
        <v>322</v>
      </c>
      <c r="D144" s="3" t="s">
        <v>129</v>
      </c>
      <c r="E144" s="3">
        <v>9.1999999999999993</v>
      </c>
      <c r="F144" s="3" t="s">
        <v>16</v>
      </c>
      <c r="G144" s="3" t="s">
        <v>53</v>
      </c>
      <c r="H144" s="3" t="s">
        <v>130</v>
      </c>
    </row>
    <row r="145" spans="1:8" ht="30" x14ac:dyDescent="0.2">
      <c r="A145" s="3">
        <v>198</v>
      </c>
      <c r="B145" s="3" t="s">
        <v>14</v>
      </c>
      <c r="C145" s="3">
        <v>720</v>
      </c>
      <c r="D145" s="3" t="s">
        <v>131</v>
      </c>
      <c r="E145" s="3">
        <v>9.1999999999999993</v>
      </c>
      <c r="F145" s="3" t="s">
        <v>16</v>
      </c>
      <c r="G145" s="3" t="s">
        <v>46</v>
      </c>
      <c r="H145" s="3" t="s">
        <v>132</v>
      </c>
    </row>
    <row r="146" spans="1:8" ht="45" x14ac:dyDescent="0.2">
      <c r="A146" s="3">
        <v>69</v>
      </c>
      <c r="B146" s="3" t="s">
        <v>34</v>
      </c>
      <c r="C146" s="3">
        <v>66</v>
      </c>
      <c r="D146" s="3" t="s">
        <v>35</v>
      </c>
      <c r="E146" s="3">
        <v>9.1999999999999993</v>
      </c>
      <c r="F146" s="3" t="s">
        <v>16</v>
      </c>
      <c r="G146" s="3" t="s">
        <v>36</v>
      </c>
      <c r="H146" s="3" t="s">
        <v>133</v>
      </c>
    </row>
    <row r="147" spans="1:8" ht="30" x14ac:dyDescent="0.2">
      <c r="A147" s="3">
        <v>200</v>
      </c>
      <c r="B147" s="3" t="s">
        <v>14</v>
      </c>
      <c r="C147" s="3">
        <v>754</v>
      </c>
      <c r="D147" s="3" t="s">
        <v>134</v>
      </c>
      <c r="E147" s="3">
        <v>9.1999999999999993</v>
      </c>
      <c r="F147" s="3" t="s">
        <v>16</v>
      </c>
      <c r="G147" s="3" t="s">
        <v>46</v>
      </c>
      <c r="H147" s="3" t="s">
        <v>135</v>
      </c>
    </row>
    <row r="148" spans="1:8" ht="60" x14ac:dyDescent="0.2">
      <c r="A148" s="3">
        <v>296</v>
      </c>
      <c r="B148" s="3" t="s">
        <v>14</v>
      </c>
      <c r="C148" s="3">
        <v>1128</v>
      </c>
      <c r="D148" s="3" t="s">
        <v>136</v>
      </c>
      <c r="E148" s="3">
        <v>9.1999999999999993</v>
      </c>
      <c r="F148" s="3" t="s">
        <v>16</v>
      </c>
      <c r="G148" s="3" t="s">
        <v>53</v>
      </c>
      <c r="H148" s="3" t="s">
        <v>137</v>
      </c>
    </row>
    <row r="149" spans="1:8" ht="45" x14ac:dyDescent="0.2">
      <c r="A149" s="3">
        <v>295</v>
      </c>
      <c r="B149" s="3" t="s">
        <v>14</v>
      </c>
      <c r="C149" s="3">
        <v>1219</v>
      </c>
      <c r="D149" s="3" t="s">
        <v>138</v>
      </c>
      <c r="E149" s="3">
        <v>9.1999999999999993</v>
      </c>
      <c r="F149" s="3" t="s">
        <v>16</v>
      </c>
      <c r="G149" s="3" t="s">
        <v>53</v>
      </c>
      <c r="H149" s="3" t="s">
        <v>139</v>
      </c>
    </row>
    <row r="150" spans="1:8" ht="45" x14ac:dyDescent="0.2">
      <c r="A150" s="3">
        <v>203</v>
      </c>
      <c r="B150" s="3" t="s">
        <v>14</v>
      </c>
      <c r="C150" s="3">
        <v>947</v>
      </c>
      <c r="D150" s="3" t="s">
        <v>140</v>
      </c>
      <c r="E150" s="3">
        <v>9.1999999999999993</v>
      </c>
      <c r="F150" s="3" t="s">
        <v>16</v>
      </c>
      <c r="G150" s="3" t="s">
        <v>46</v>
      </c>
      <c r="H150" s="3" t="s">
        <v>141</v>
      </c>
    </row>
    <row r="151" spans="1:8" ht="60" x14ac:dyDescent="0.2">
      <c r="A151" s="3">
        <v>235</v>
      </c>
      <c r="B151" s="3" t="s">
        <v>14</v>
      </c>
      <c r="C151" s="3">
        <v>1090</v>
      </c>
      <c r="D151" s="3" t="s">
        <v>142</v>
      </c>
      <c r="E151" s="3">
        <v>9.1999999999999993</v>
      </c>
      <c r="F151" s="3" t="s">
        <v>16</v>
      </c>
      <c r="G151" s="3" t="s">
        <v>32</v>
      </c>
      <c r="H151" s="3" t="s">
        <v>143</v>
      </c>
    </row>
    <row r="152" spans="1:8" ht="45" x14ac:dyDescent="0.2">
      <c r="A152" s="3">
        <v>294</v>
      </c>
      <c r="B152" s="3" t="s">
        <v>14</v>
      </c>
      <c r="C152" s="3">
        <v>1096</v>
      </c>
      <c r="D152" s="3" t="s">
        <v>144</v>
      </c>
      <c r="E152" s="3">
        <v>9.1999999999999993</v>
      </c>
      <c r="F152" s="3" t="s">
        <v>16</v>
      </c>
      <c r="G152" s="3" t="s">
        <v>53</v>
      </c>
      <c r="H152" s="3" t="s">
        <v>145</v>
      </c>
    </row>
    <row r="153" spans="1:8" ht="45" x14ac:dyDescent="0.2">
      <c r="A153" s="3">
        <v>206</v>
      </c>
      <c r="B153" s="3" t="s">
        <v>14</v>
      </c>
      <c r="C153" s="3">
        <v>1067</v>
      </c>
      <c r="D153" s="3" t="s">
        <v>146</v>
      </c>
      <c r="E153" s="3">
        <v>9.1999999999999993</v>
      </c>
      <c r="F153" s="3" t="s">
        <v>16</v>
      </c>
      <c r="G153" s="3" t="s">
        <v>46</v>
      </c>
      <c r="H153" s="3" t="s">
        <v>147</v>
      </c>
    </row>
    <row r="154" spans="1:8" ht="45" x14ac:dyDescent="0.2">
      <c r="A154" s="3">
        <v>367</v>
      </c>
      <c r="B154" s="3" t="s">
        <v>14</v>
      </c>
      <c r="C154" s="3">
        <v>1155</v>
      </c>
      <c r="D154" s="3" t="s">
        <v>148</v>
      </c>
      <c r="E154" s="3">
        <v>9.1999999999999993</v>
      </c>
      <c r="F154" s="3" t="s">
        <v>16</v>
      </c>
      <c r="G154" s="3" t="s">
        <v>23</v>
      </c>
      <c r="H154" s="3" t="s">
        <v>149</v>
      </c>
    </row>
    <row r="155" spans="1:8" ht="45" x14ac:dyDescent="0.2">
      <c r="A155" s="3">
        <v>73</v>
      </c>
      <c r="B155" s="3" t="s">
        <v>34</v>
      </c>
      <c r="C155" s="3">
        <v>70</v>
      </c>
      <c r="D155" s="3" t="s">
        <v>35</v>
      </c>
      <c r="E155" s="3">
        <v>9.1999999999999993</v>
      </c>
      <c r="F155" s="3" t="s">
        <v>16</v>
      </c>
      <c r="G155" s="3" t="s">
        <v>36</v>
      </c>
      <c r="H155" s="3" t="s">
        <v>150</v>
      </c>
    </row>
    <row r="156" spans="1:8" ht="45" x14ac:dyDescent="0.2">
      <c r="A156" s="3">
        <v>243</v>
      </c>
      <c r="B156" s="3" t="s">
        <v>14</v>
      </c>
      <c r="C156" s="3">
        <v>988</v>
      </c>
      <c r="D156" s="3" t="s">
        <v>151</v>
      </c>
      <c r="E156" s="3">
        <v>9.1999999999999993</v>
      </c>
      <c r="F156" s="3" t="s">
        <v>16</v>
      </c>
      <c r="G156" s="3" t="s">
        <v>32</v>
      </c>
      <c r="H156" s="3" t="s">
        <v>152</v>
      </c>
    </row>
    <row r="157" spans="1:8" ht="45" x14ac:dyDescent="0.2">
      <c r="A157" s="3">
        <v>75</v>
      </c>
      <c r="B157" s="3" t="s">
        <v>34</v>
      </c>
      <c r="C157" s="3">
        <v>72</v>
      </c>
      <c r="D157" s="3" t="s">
        <v>35</v>
      </c>
      <c r="E157" s="3">
        <v>9.1999999999999993</v>
      </c>
      <c r="F157" s="3" t="s">
        <v>16</v>
      </c>
      <c r="G157" s="3" t="s">
        <v>36</v>
      </c>
      <c r="H157" s="3" t="s">
        <v>153</v>
      </c>
    </row>
    <row r="158" spans="1:8" ht="45" x14ac:dyDescent="0.2">
      <c r="A158" s="3">
        <v>76</v>
      </c>
      <c r="B158" s="3" t="s">
        <v>34</v>
      </c>
      <c r="C158" s="3">
        <v>73</v>
      </c>
      <c r="D158" s="3" t="s">
        <v>35</v>
      </c>
      <c r="E158" s="3">
        <v>9.1999999999999993</v>
      </c>
      <c r="F158" s="3" t="s">
        <v>16</v>
      </c>
      <c r="G158" s="3" t="s">
        <v>36</v>
      </c>
      <c r="H158" s="3" t="s">
        <v>154</v>
      </c>
    </row>
    <row r="159" spans="1:8" ht="45" x14ac:dyDescent="0.2">
      <c r="A159" s="3">
        <v>244</v>
      </c>
      <c r="B159" s="3" t="s">
        <v>14</v>
      </c>
      <c r="C159" s="3">
        <v>1188</v>
      </c>
      <c r="D159" s="3" t="s">
        <v>155</v>
      </c>
      <c r="E159" s="3">
        <v>9.1999999999999993</v>
      </c>
      <c r="F159" s="3" t="s">
        <v>16</v>
      </c>
      <c r="G159" s="3" t="s">
        <v>32</v>
      </c>
      <c r="H159" s="3" t="s">
        <v>156</v>
      </c>
    </row>
    <row r="160" spans="1:8" ht="45" x14ac:dyDescent="0.2">
      <c r="A160" s="3">
        <v>361</v>
      </c>
      <c r="B160" s="3" t="s">
        <v>14</v>
      </c>
      <c r="C160" s="3">
        <v>1152</v>
      </c>
      <c r="D160" s="3" t="s">
        <v>157</v>
      </c>
      <c r="E160" s="3">
        <v>9.1999999999999993</v>
      </c>
      <c r="F160" s="3" t="s">
        <v>16</v>
      </c>
      <c r="G160" s="3" t="s">
        <v>23</v>
      </c>
      <c r="H160" s="3" t="s">
        <v>158</v>
      </c>
    </row>
    <row r="161" spans="1:8" ht="45" x14ac:dyDescent="0.2">
      <c r="A161" s="3">
        <v>215</v>
      </c>
      <c r="B161" s="3" t="s">
        <v>14</v>
      </c>
      <c r="C161" s="3">
        <v>946</v>
      </c>
      <c r="D161" s="3" t="s">
        <v>159</v>
      </c>
      <c r="E161" s="3">
        <v>9.1999999999999993</v>
      </c>
      <c r="F161" s="3" t="s">
        <v>16</v>
      </c>
      <c r="G161" s="3" t="s">
        <v>32</v>
      </c>
      <c r="H161" s="3" t="s">
        <v>160</v>
      </c>
    </row>
    <row r="162" spans="1:8" ht="45" x14ac:dyDescent="0.2">
      <c r="A162" s="3">
        <v>359</v>
      </c>
      <c r="B162" s="3" t="s">
        <v>14</v>
      </c>
      <c r="C162" s="3">
        <v>1148</v>
      </c>
      <c r="D162" s="3" t="s">
        <v>161</v>
      </c>
      <c r="E162" s="3">
        <v>9.1999999999999993</v>
      </c>
      <c r="F162" s="3" t="s">
        <v>16</v>
      </c>
      <c r="G162" s="3" t="s">
        <v>23</v>
      </c>
      <c r="H162" s="3" t="s">
        <v>162</v>
      </c>
    </row>
    <row r="163" spans="1:8" ht="45" x14ac:dyDescent="0.2">
      <c r="A163" s="3">
        <v>245</v>
      </c>
      <c r="B163" s="3" t="s">
        <v>14</v>
      </c>
      <c r="C163" s="3">
        <v>1189</v>
      </c>
      <c r="D163" s="3" t="s">
        <v>163</v>
      </c>
      <c r="E163" s="3">
        <v>9.1999999999999993</v>
      </c>
      <c r="F163" s="3" t="s">
        <v>16</v>
      </c>
      <c r="G163" s="3" t="s">
        <v>32</v>
      </c>
      <c r="H163" s="3" t="s">
        <v>164</v>
      </c>
    </row>
    <row r="164" spans="1:8" ht="45" x14ac:dyDescent="0.2">
      <c r="A164" s="3">
        <v>83</v>
      </c>
      <c r="B164" s="3" t="s">
        <v>34</v>
      </c>
      <c r="C164" s="3">
        <v>80</v>
      </c>
      <c r="D164" s="3" t="s">
        <v>35</v>
      </c>
      <c r="E164" s="3">
        <v>9.1999999999999993</v>
      </c>
      <c r="F164" s="3" t="s">
        <v>16</v>
      </c>
      <c r="G164" s="3" t="s">
        <v>36</v>
      </c>
      <c r="H164" s="3" t="s">
        <v>165</v>
      </c>
    </row>
    <row r="165" spans="1:8" ht="45" x14ac:dyDescent="0.2">
      <c r="A165" s="3">
        <v>84</v>
      </c>
      <c r="B165" s="3" t="s">
        <v>34</v>
      </c>
      <c r="C165" s="3">
        <v>81</v>
      </c>
      <c r="D165" s="3" t="s">
        <v>35</v>
      </c>
      <c r="E165" s="3">
        <v>9.1999999999999993</v>
      </c>
      <c r="F165" s="3" t="s">
        <v>16</v>
      </c>
      <c r="G165" s="3" t="s">
        <v>36</v>
      </c>
      <c r="H165" s="3" t="s">
        <v>166</v>
      </c>
    </row>
    <row r="166" spans="1:8" ht="45" x14ac:dyDescent="0.2">
      <c r="A166" s="3">
        <v>85</v>
      </c>
      <c r="B166" s="3" t="s">
        <v>34</v>
      </c>
      <c r="C166" s="3">
        <v>82</v>
      </c>
      <c r="D166" s="3" t="s">
        <v>35</v>
      </c>
      <c r="E166" s="3">
        <v>9.1999999999999993</v>
      </c>
      <c r="F166" s="3" t="s">
        <v>16</v>
      </c>
      <c r="G166" s="3" t="s">
        <v>36</v>
      </c>
      <c r="H166" s="3" t="s">
        <v>167</v>
      </c>
    </row>
    <row r="167" spans="1:8" ht="60" x14ac:dyDescent="0.2">
      <c r="A167" s="3">
        <v>86</v>
      </c>
      <c r="B167" s="3" t="s">
        <v>34</v>
      </c>
      <c r="C167" s="3">
        <v>83</v>
      </c>
      <c r="D167" s="3" t="s">
        <v>35</v>
      </c>
      <c r="E167" s="3">
        <v>9.1999999999999993</v>
      </c>
      <c r="F167" s="3" t="s">
        <v>16</v>
      </c>
      <c r="G167" s="3" t="s">
        <v>36</v>
      </c>
      <c r="H167" s="3" t="s">
        <v>168</v>
      </c>
    </row>
    <row r="168" spans="1:8" ht="30" x14ac:dyDescent="0.2">
      <c r="A168" s="3">
        <v>283</v>
      </c>
      <c r="B168" s="3" t="s">
        <v>14</v>
      </c>
      <c r="C168" s="3">
        <v>1206</v>
      </c>
      <c r="D168" s="3" t="s">
        <v>169</v>
      </c>
      <c r="E168" s="3">
        <v>9.1999999999999993</v>
      </c>
      <c r="F168" s="3" t="s">
        <v>16</v>
      </c>
      <c r="G168" s="3" t="s">
        <v>53</v>
      </c>
      <c r="H168" s="3" t="s">
        <v>170</v>
      </c>
    </row>
    <row r="169" spans="1:8" ht="45" x14ac:dyDescent="0.2">
      <c r="A169" s="3">
        <v>226</v>
      </c>
      <c r="B169" s="3" t="s">
        <v>14</v>
      </c>
      <c r="C169" s="3">
        <v>989</v>
      </c>
      <c r="D169" s="3" t="s">
        <v>171</v>
      </c>
      <c r="E169" s="3">
        <v>9.1999999999999993</v>
      </c>
      <c r="F169" s="3" t="s">
        <v>16</v>
      </c>
      <c r="G169" s="3" t="s">
        <v>32</v>
      </c>
      <c r="H169" s="3" t="s">
        <v>172</v>
      </c>
    </row>
    <row r="170" spans="1:8" ht="45" x14ac:dyDescent="0.2">
      <c r="A170" s="3">
        <v>87</v>
      </c>
      <c r="B170" s="3" t="s">
        <v>34</v>
      </c>
      <c r="C170" s="3">
        <v>84</v>
      </c>
      <c r="D170" s="3" t="s">
        <v>35</v>
      </c>
      <c r="E170" s="3">
        <v>9.1999999999999993</v>
      </c>
      <c r="F170" s="3" t="s">
        <v>16</v>
      </c>
      <c r="G170" s="3" t="s">
        <v>58</v>
      </c>
      <c r="H170" s="3" t="s">
        <v>173</v>
      </c>
    </row>
    <row r="171" spans="1:8" ht="60" x14ac:dyDescent="0.2">
      <c r="A171" s="3">
        <v>88</v>
      </c>
      <c r="B171" s="3" t="s">
        <v>34</v>
      </c>
      <c r="C171" s="3">
        <v>85</v>
      </c>
      <c r="D171" s="3" t="s">
        <v>35</v>
      </c>
      <c r="E171" s="3">
        <v>9.1999999999999993</v>
      </c>
      <c r="F171" s="3" t="s">
        <v>16</v>
      </c>
      <c r="G171" s="3" t="s">
        <v>58</v>
      </c>
      <c r="H171" s="3" t="s">
        <v>174</v>
      </c>
    </row>
    <row r="172" spans="1:8" ht="30" x14ac:dyDescent="0.2">
      <c r="A172" s="3">
        <v>282</v>
      </c>
      <c r="B172" s="3" t="s">
        <v>14</v>
      </c>
      <c r="C172" s="3">
        <v>905</v>
      </c>
      <c r="D172" s="3" t="s">
        <v>175</v>
      </c>
      <c r="E172" s="3">
        <v>9.1999999999999993</v>
      </c>
      <c r="F172" s="3" t="s">
        <v>16</v>
      </c>
      <c r="G172" s="3" t="s">
        <v>53</v>
      </c>
      <c r="H172" s="3" t="s">
        <v>176</v>
      </c>
    </row>
    <row r="173" spans="1:8" ht="45" x14ac:dyDescent="0.2">
      <c r="A173" s="3">
        <v>231</v>
      </c>
      <c r="B173" s="3" t="s">
        <v>14</v>
      </c>
      <c r="C173" s="3">
        <v>977</v>
      </c>
      <c r="D173" s="3" t="s">
        <v>177</v>
      </c>
      <c r="E173" s="3">
        <v>9.1999999999999993</v>
      </c>
      <c r="F173" s="3" t="s">
        <v>16</v>
      </c>
      <c r="G173" s="3" t="s">
        <v>32</v>
      </c>
      <c r="H173" s="3" t="s">
        <v>178</v>
      </c>
    </row>
    <row r="174" spans="1:8" ht="45" x14ac:dyDescent="0.2">
      <c r="A174" s="3">
        <v>89</v>
      </c>
      <c r="B174" s="3" t="s">
        <v>34</v>
      </c>
      <c r="C174" s="3">
        <v>86</v>
      </c>
      <c r="D174" s="3" t="s">
        <v>35</v>
      </c>
      <c r="E174" s="3">
        <v>9.1999999999999993</v>
      </c>
      <c r="F174" s="3" t="s">
        <v>16</v>
      </c>
      <c r="G174" s="3" t="s">
        <v>58</v>
      </c>
      <c r="H174" s="3" t="s">
        <v>179</v>
      </c>
    </row>
    <row r="175" spans="1:8" ht="45" x14ac:dyDescent="0.2">
      <c r="A175" s="3">
        <v>90</v>
      </c>
      <c r="B175" s="3" t="s">
        <v>34</v>
      </c>
      <c r="C175" s="3">
        <v>87</v>
      </c>
      <c r="D175" s="3" t="s">
        <v>35</v>
      </c>
      <c r="E175" s="3">
        <v>9.1999999999999993</v>
      </c>
      <c r="F175" s="3" t="s">
        <v>16</v>
      </c>
      <c r="G175" s="3" t="s">
        <v>58</v>
      </c>
      <c r="H175" s="3" t="s">
        <v>180</v>
      </c>
    </row>
    <row r="176" spans="1:8" ht="45" x14ac:dyDescent="0.2">
      <c r="A176" s="3">
        <v>28</v>
      </c>
      <c r="B176" s="3" t="s">
        <v>34</v>
      </c>
      <c r="C176" s="3">
        <v>25</v>
      </c>
      <c r="D176" s="3" t="s">
        <v>35</v>
      </c>
      <c r="E176" s="3">
        <v>9.1999999999999993</v>
      </c>
      <c r="F176" s="3" t="s">
        <v>16</v>
      </c>
      <c r="G176" s="3" t="s">
        <v>36</v>
      </c>
      <c r="H176" s="3" t="s">
        <v>181</v>
      </c>
    </row>
    <row r="177" spans="1:8" ht="45" x14ac:dyDescent="0.2">
      <c r="A177" s="3">
        <v>92</v>
      </c>
      <c r="B177" s="3" t="s">
        <v>34</v>
      </c>
      <c r="C177" s="3">
        <v>89</v>
      </c>
      <c r="D177" s="3" t="s">
        <v>35</v>
      </c>
      <c r="E177" s="3">
        <v>9.1999999999999993</v>
      </c>
      <c r="F177" s="3" t="s">
        <v>16</v>
      </c>
      <c r="G177" s="3" t="s">
        <v>58</v>
      </c>
      <c r="H177" s="3" t="s">
        <v>182</v>
      </c>
    </row>
    <row r="178" spans="1:8" ht="45" x14ac:dyDescent="0.2">
      <c r="A178" s="3">
        <v>351</v>
      </c>
      <c r="B178" s="3" t="s">
        <v>14</v>
      </c>
      <c r="C178" s="3">
        <v>1134</v>
      </c>
      <c r="D178" s="3" t="s">
        <v>183</v>
      </c>
      <c r="E178" s="3">
        <v>9.1999999999999993</v>
      </c>
      <c r="F178" s="3" t="s">
        <v>16</v>
      </c>
      <c r="G178" s="3" t="s">
        <v>23</v>
      </c>
      <c r="H178" s="3" t="s">
        <v>184</v>
      </c>
    </row>
    <row r="179" spans="1:8" ht="45" x14ac:dyDescent="0.2">
      <c r="A179" s="3">
        <v>94</v>
      </c>
      <c r="B179" s="3" t="s">
        <v>34</v>
      </c>
      <c r="C179" s="3">
        <v>91</v>
      </c>
      <c r="D179" s="3" t="s">
        <v>35</v>
      </c>
      <c r="E179" s="3">
        <v>9.1999999999999993</v>
      </c>
      <c r="F179" s="3" t="s">
        <v>16</v>
      </c>
      <c r="G179" s="3" t="s">
        <v>58</v>
      </c>
      <c r="H179" s="3" t="s">
        <v>185</v>
      </c>
    </row>
    <row r="180" spans="1:8" ht="60" x14ac:dyDescent="0.2">
      <c r="A180" s="3">
        <v>95</v>
      </c>
      <c r="B180" s="3" t="s">
        <v>34</v>
      </c>
      <c r="C180" s="3">
        <v>92</v>
      </c>
      <c r="D180" s="3" t="s">
        <v>35</v>
      </c>
      <c r="E180" s="3">
        <v>9.1999999999999993</v>
      </c>
      <c r="F180" s="3" t="s">
        <v>16</v>
      </c>
      <c r="G180" s="3" t="s">
        <v>58</v>
      </c>
      <c r="H180" s="3" t="s">
        <v>186</v>
      </c>
    </row>
    <row r="181" spans="1:8" ht="30" x14ac:dyDescent="0.2">
      <c r="A181" s="3">
        <v>269</v>
      </c>
      <c r="B181" s="3" t="s">
        <v>14</v>
      </c>
      <c r="C181" s="3">
        <v>320</v>
      </c>
      <c r="D181" s="3" t="s">
        <v>187</v>
      </c>
      <c r="E181" s="3">
        <v>9.1999999999999993</v>
      </c>
      <c r="F181" s="3" t="s">
        <v>16</v>
      </c>
      <c r="G181" s="3" t="s">
        <v>32</v>
      </c>
      <c r="H181" s="3" t="s">
        <v>188</v>
      </c>
    </row>
    <row r="182" spans="1:8" ht="45" x14ac:dyDescent="0.2">
      <c r="A182" s="3">
        <v>96</v>
      </c>
      <c r="B182" s="3" t="s">
        <v>34</v>
      </c>
      <c r="C182" s="3">
        <v>93</v>
      </c>
      <c r="D182" s="3" t="s">
        <v>35</v>
      </c>
      <c r="E182" s="3">
        <v>9.1999999999999993</v>
      </c>
      <c r="F182" s="3" t="s">
        <v>16</v>
      </c>
      <c r="G182" s="3" t="s">
        <v>58</v>
      </c>
      <c r="H182" s="3" t="s">
        <v>189</v>
      </c>
    </row>
    <row r="183" spans="1:8" ht="45" x14ac:dyDescent="0.2">
      <c r="A183" s="3">
        <v>97</v>
      </c>
      <c r="B183" s="3" t="s">
        <v>34</v>
      </c>
      <c r="C183" s="3">
        <v>94</v>
      </c>
      <c r="D183" s="3" t="s">
        <v>35</v>
      </c>
      <c r="E183" s="3">
        <v>9.1999999999999993</v>
      </c>
      <c r="F183" s="3" t="s">
        <v>16</v>
      </c>
      <c r="G183" s="3" t="s">
        <v>58</v>
      </c>
      <c r="H183" s="3" t="s">
        <v>190</v>
      </c>
    </row>
    <row r="184" spans="1:8" ht="45" x14ac:dyDescent="0.2">
      <c r="A184" s="3">
        <v>98</v>
      </c>
      <c r="B184" s="3" t="s">
        <v>34</v>
      </c>
      <c r="C184" s="3">
        <v>95</v>
      </c>
      <c r="D184" s="3" t="s">
        <v>35</v>
      </c>
      <c r="E184" s="3">
        <v>9.1999999999999993</v>
      </c>
      <c r="F184" s="3" t="s">
        <v>16</v>
      </c>
      <c r="G184" s="3" t="s">
        <v>58</v>
      </c>
      <c r="H184" s="3" t="s">
        <v>191</v>
      </c>
    </row>
    <row r="185" spans="1:8" ht="45" x14ac:dyDescent="0.2">
      <c r="A185" s="3">
        <v>99</v>
      </c>
      <c r="B185" s="3" t="s">
        <v>34</v>
      </c>
      <c r="C185" s="3">
        <v>96</v>
      </c>
      <c r="D185" s="3" t="s">
        <v>35</v>
      </c>
      <c r="E185" s="3">
        <v>9.1999999999999993</v>
      </c>
      <c r="F185" s="3" t="s">
        <v>16</v>
      </c>
      <c r="G185" s="3" t="s">
        <v>58</v>
      </c>
      <c r="H185" s="3" t="s">
        <v>192</v>
      </c>
    </row>
    <row r="186" spans="1:8" ht="60" x14ac:dyDescent="0.2">
      <c r="A186" s="3">
        <v>29</v>
      </c>
      <c r="B186" s="3" t="s">
        <v>34</v>
      </c>
      <c r="C186" s="3">
        <v>26</v>
      </c>
      <c r="D186" s="3" t="s">
        <v>35</v>
      </c>
      <c r="E186" s="3">
        <v>9.1999999999999993</v>
      </c>
      <c r="F186" s="3" t="s">
        <v>16</v>
      </c>
      <c r="G186" s="3" t="s">
        <v>36</v>
      </c>
      <c r="H186" s="3" t="s">
        <v>193</v>
      </c>
    </row>
    <row r="187" spans="1:8" ht="45" x14ac:dyDescent="0.2">
      <c r="A187" s="3">
        <v>101</v>
      </c>
      <c r="B187" s="3" t="s">
        <v>34</v>
      </c>
      <c r="C187" s="3">
        <v>98</v>
      </c>
      <c r="D187" s="3" t="s">
        <v>35</v>
      </c>
      <c r="E187" s="3">
        <v>9.1999999999999993</v>
      </c>
      <c r="F187" s="3" t="s">
        <v>16</v>
      </c>
      <c r="G187" s="3" t="s">
        <v>58</v>
      </c>
      <c r="H187" s="3" t="s">
        <v>194</v>
      </c>
    </row>
    <row r="188" spans="1:8" ht="60" x14ac:dyDescent="0.2">
      <c r="A188" s="3">
        <v>102</v>
      </c>
      <c r="B188" s="3" t="s">
        <v>34</v>
      </c>
      <c r="C188" s="3">
        <v>99</v>
      </c>
      <c r="D188" s="3" t="s">
        <v>35</v>
      </c>
      <c r="E188" s="3">
        <v>9.1999999999999993</v>
      </c>
      <c r="F188" s="3" t="s">
        <v>16</v>
      </c>
      <c r="G188" s="3" t="s">
        <v>58</v>
      </c>
      <c r="H188" s="3" t="s">
        <v>195</v>
      </c>
    </row>
    <row r="189" spans="1:8" ht="45" x14ac:dyDescent="0.2">
      <c r="A189" s="3">
        <v>30</v>
      </c>
      <c r="B189" s="3" t="s">
        <v>34</v>
      </c>
      <c r="C189" s="3">
        <v>27</v>
      </c>
      <c r="D189" s="3" t="s">
        <v>35</v>
      </c>
      <c r="E189" s="3">
        <v>9.1999999999999993</v>
      </c>
      <c r="F189" s="3" t="s">
        <v>16</v>
      </c>
      <c r="G189" s="3" t="s">
        <v>36</v>
      </c>
      <c r="H189" s="3" t="s">
        <v>196</v>
      </c>
    </row>
    <row r="190" spans="1:8" ht="45" x14ac:dyDescent="0.2">
      <c r="A190" s="3">
        <v>347</v>
      </c>
      <c r="B190" s="3" t="s">
        <v>14</v>
      </c>
      <c r="C190" s="3">
        <v>1139</v>
      </c>
      <c r="D190" s="3" t="s">
        <v>197</v>
      </c>
      <c r="E190" s="3">
        <v>9.1999999999999993</v>
      </c>
      <c r="F190" s="3" t="s">
        <v>16</v>
      </c>
      <c r="G190" s="3" t="s">
        <v>23</v>
      </c>
      <c r="H190" s="3" t="s">
        <v>198</v>
      </c>
    </row>
    <row r="191" spans="1:8" ht="45" x14ac:dyDescent="0.2">
      <c r="A191" s="3">
        <v>345</v>
      </c>
      <c r="B191" s="3" t="s">
        <v>14</v>
      </c>
      <c r="C191" s="3">
        <v>1132</v>
      </c>
      <c r="D191" s="3" t="s">
        <v>199</v>
      </c>
      <c r="E191" s="3">
        <v>9.1999999999999993</v>
      </c>
      <c r="F191" s="3" t="s">
        <v>16</v>
      </c>
      <c r="G191" s="3" t="s">
        <v>53</v>
      </c>
      <c r="H191" s="3" t="s">
        <v>200</v>
      </c>
    </row>
    <row r="192" spans="1:8" ht="60" x14ac:dyDescent="0.2">
      <c r="A192" s="3">
        <v>31</v>
      </c>
      <c r="B192" s="3" t="s">
        <v>34</v>
      </c>
      <c r="C192" s="3">
        <v>28</v>
      </c>
      <c r="D192" s="3" t="s">
        <v>35</v>
      </c>
      <c r="E192" s="3">
        <v>9.1999999999999993</v>
      </c>
      <c r="F192" s="3" t="s">
        <v>16</v>
      </c>
      <c r="G192" s="3" t="s">
        <v>36</v>
      </c>
      <c r="H192" s="3" t="s">
        <v>201</v>
      </c>
    </row>
    <row r="193" spans="1:8" ht="30" x14ac:dyDescent="0.2">
      <c r="A193" s="3">
        <v>250</v>
      </c>
      <c r="B193" s="3" t="s">
        <v>14</v>
      </c>
      <c r="C193" s="3">
        <v>994</v>
      </c>
      <c r="D193" s="3" t="s">
        <v>244</v>
      </c>
      <c r="E193" s="3">
        <v>9.3000000000000007</v>
      </c>
      <c r="F193" s="3" t="s">
        <v>16</v>
      </c>
      <c r="G193" s="3" t="s">
        <v>32</v>
      </c>
      <c r="H193" s="3" t="s">
        <v>245</v>
      </c>
    </row>
    <row r="194" spans="1:8" ht="45" x14ac:dyDescent="0.2">
      <c r="A194" s="3">
        <v>178</v>
      </c>
      <c r="B194" s="3" t="s">
        <v>14</v>
      </c>
      <c r="C194" s="3">
        <v>937</v>
      </c>
      <c r="D194" s="3" t="s">
        <v>510</v>
      </c>
      <c r="E194" s="3">
        <v>9.4</v>
      </c>
      <c r="F194" s="3" t="s">
        <v>16</v>
      </c>
      <c r="G194" s="3" t="s">
        <v>46</v>
      </c>
      <c r="H194" s="3" t="s">
        <v>511</v>
      </c>
    </row>
    <row r="195" spans="1:8" ht="45" x14ac:dyDescent="0.2">
      <c r="A195" s="3">
        <v>429</v>
      </c>
      <c r="B195" s="3" t="s">
        <v>14</v>
      </c>
      <c r="C195" s="3">
        <v>1259</v>
      </c>
      <c r="D195" s="3" t="s">
        <v>417</v>
      </c>
      <c r="E195" s="3">
        <v>9.4</v>
      </c>
      <c r="F195" s="3" t="s">
        <v>16</v>
      </c>
      <c r="G195" s="3" t="s">
        <v>39</v>
      </c>
      <c r="H195" s="3" t="s">
        <v>418</v>
      </c>
    </row>
    <row r="196" spans="1:8" ht="45" x14ac:dyDescent="0.2">
      <c r="A196" s="3">
        <v>207</v>
      </c>
      <c r="B196" s="3" t="s">
        <v>14</v>
      </c>
      <c r="C196" s="3">
        <v>949</v>
      </c>
      <c r="D196" s="3" t="s">
        <v>380</v>
      </c>
      <c r="E196" s="3">
        <v>9.4</v>
      </c>
      <c r="F196" s="3" t="s">
        <v>16</v>
      </c>
      <c r="G196" s="3" t="s">
        <v>46</v>
      </c>
      <c r="H196" s="3" t="s">
        <v>381</v>
      </c>
    </row>
    <row r="197" spans="1:8" ht="45" x14ac:dyDescent="0.2">
      <c r="A197" s="3">
        <v>389</v>
      </c>
      <c r="B197" s="3" t="s">
        <v>14</v>
      </c>
      <c r="C197" s="3">
        <v>1092</v>
      </c>
      <c r="D197" s="3" t="s">
        <v>22</v>
      </c>
      <c r="E197" s="3">
        <v>9.4</v>
      </c>
      <c r="F197" s="3" t="s">
        <v>16</v>
      </c>
      <c r="G197" s="3" t="s">
        <v>23</v>
      </c>
      <c r="H197" s="3" t="s">
        <v>24</v>
      </c>
    </row>
    <row r="198" spans="1:8" ht="45" x14ac:dyDescent="0.2">
      <c r="A198" s="3">
        <v>22</v>
      </c>
      <c r="B198" s="3" t="s">
        <v>34</v>
      </c>
      <c r="C198" s="3">
        <v>19</v>
      </c>
      <c r="D198" s="3" t="s">
        <v>35</v>
      </c>
      <c r="E198" s="3">
        <v>9.5</v>
      </c>
      <c r="F198" s="3" t="s">
        <v>16</v>
      </c>
      <c r="G198" s="3" t="s">
        <v>29</v>
      </c>
      <c r="H198" s="3" t="s">
        <v>425</v>
      </c>
    </row>
    <row r="199" spans="1:8" ht="45" x14ac:dyDescent="0.2">
      <c r="A199" s="3">
        <v>61</v>
      </c>
      <c r="B199" s="3" t="s">
        <v>34</v>
      </c>
      <c r="C199" s="3">
        <v>58</v>
      </c>
      <c r="D199" s="3" t="s">
        <v>35</v>
      </c>
      <c r="E199" s="3">
        <v>9.5</v>
      </c>
      <c r="F199" s="3" t="s">
        <v>16</v>
      </c>
      <c r="G199" s="3" t="s">
        <v>36</v>
      </c>
      <c r="H199" s="3" t="s">
        <v>570</v>
      </c>
    </row>
    <row r="200" spans="1:8" ht="45" x14ac:dyDescent="0.2">
      <c r="A200" s="3">
        <v>119</v>
      </c>
      <c r="B200" s="3" t="s">
        <v>34</v>
      </c>
      <c r="C200" s="3">
        <v>163</v>
      </c>
      <c r="D200" s="3" t="s">
        <v>35</v>
      </c>
      <c r="E200" s="3">
        <v>9.5</v>
      </c>
      <c r="F200" s="3" t="s">
        <v>16</v>
      </c>
      <c r="G200" s="3" t="s">
        <v>58</v>
      </c>
      <c r="H200" s="3" t="s">
        <v>527</v>
      </c>
    </row>
    <row r="201" spans="1:8" ht="45" x14ac:dyDescent="0.2">
      <c r="A201" s="3">
        <v>81</v>
      </c>
      <c r="B201" s="3" t="s">
        <v>34</v>
      </c>
      <c r="C201" s="3">
        <v>78</v>
      </c>
      <c r="D201" s="3" t="s">
        <v>35</v>
      </c>
      <c r="E201" s="3">
        <v>9.5</v>
      </c>
      <c r="F201" s="3" t="s">
        <v>16</v>
      </c>
      <c r="G201" s="3" t="s">
        <v>36</v>
      </c>
      <c r="H201" s="3" t="s">
        <v>545</v>
      </c>
    </row>
    <row r="202" spans="1:8" ht="45" x14ac:dyDescent="0.2">
      <c r="A202" s="3">
        <v>123</v>
      </c>
      <c r="B202" s="3" t="s">
        <v>34</v>
      </c>
      <c r="C202" s="3">
        <v>167</v>
      </c>
      <c r="D202" s="3" t="s">
        <v>35</v>
      </c>
      <c r="E202" s="3">
        <v>9.5</v>
      </c>
      <c r="F202" s="3" t="s">
        <v>16</v>
      </c>
      <c r="G202" s="3" t="s">
        <v>58</v>
      </c>
      <c r="H202" s="3" t="s">
        <v>523</v>
      </c>
    </row>
    <row r="203" spans="1:8" ht="45" x14ac:dyDescent="0.2">
      <c r="A203" s="3">
        <v>121</v>
      </c>
      <c r="B203" s="3" t="s">
        <v>34</v>
      </c>
      <c r="C203" s="3">
        <v>165</v>
      </c>
      <c r="D203" s="3" t="s">
        <v>35</v>
      </c>
      <c r="E203" s="3">
        <v>9.5</v>
      </c>
      <c r="F203" s="3" t="s">
        <v>16</v>
      </c>
      <c r="G203" s="3" t="s">
        <v>58</v>
      </c>
      <c r="H203" s="3" t="s">
        <v>526</v>
      </c>
    </row>
    <row r="204" spans="1:8" ht="45" x14ac:dyDescent="0.2">
      <c r="A204" s="3">
        <v>118</v>
      </c>
      <c r="B204" s="3" t="s">
        <v>34</v>
      </c>
      <c r="C204" s="3">
        <v>162</v>
      </c>
      <c r="D204" s="3" t="s">
        <v>35</v>
      </c>
      <c r="E204" s="3">
        <v>9.5</v>
      </c>
      <c r="F204" s="3" t="s">
        <v>16</v>
      </c>
      <c r="G204" s="3" t="s">
        <v>58</v>
      </c>
      <c r="H204" s="3" t="s">
        <v>528</v>
      </c>
    </row>
    <row r="205" spans="1:8" ht="45" x14ac:dyDescent="0.2">
      <c r="A205" s="3">
        <v>110</v>
      </c>
      <c r="B205" s="3" t="s">
        <v>34</v>
      </c>
      <c r="C205" s="3">
        <v>154</v>
      </c>
      <c r="D205" s="3" t="s">
        <v>35</v>
      </c>
      <c r="E205" s="3">
        <v>9.5</v>
      </c>
      <c r="F205" s="3" t="s">
        <v>16</v>
      </c>
      <c r="G205" s="3" t="s">
        <v>58</v>
      </c>
      <c r="H205" s="3" t="s">
        <v>532</v>
      </c>
    </row>
    <row r="206" spans="1:8" ht="45" x14ac:dyDescent="0.2">
      <c r="A206" s="3">
        <v>91</v>
      </c>
      <c r="B206" s="3" t="s">
        <v>34</v>
      </c>
      <c r="C206" s="3">
        <v>88</v>
      </c>
      <c r="D206" s="3" t="s">
        <v>35</v>
      </c>
      <c r="E206" s="3">
        <v>9.5</v>
      </c>
      <c r="F206" s="3" t="s">
        <v>16</v>
      </c>
      <c r="G206" s="3" t="s">
        <v>58</v>
      </c>
      <c r="H206" s="3" t="s">
        <v>543</v>
      </c>
    </row>
    <row r="207" spans="1:8" ht="45" x14ac:dyDescent="0.2">
      <c r="A207" s="3">
        <v>68</v>
      </c>
      <c r="B207" s="3" t="s">
        <v>34</v>
      </c>
      <c r="C207" s="3">
        <v>65</v>
      </c>
      <c r="D207" s="3" t="s">
        <v>35</v>
      </c>
      <c r="E207" s="3">
        <v>9.5</v>
      </c>
      <c r="F207" s="3" t="s">
        <v>16</v>
      </c>
      <c r="G207" s="3" t="s">
        <v>36</v>
      </c>
      <c r="H207" s="3" t="s">
        <v>562</v>
      </c>
    </row>
    <row r="208" spans="1:8" ht="45" x14ac:dyDescent="0.2">
      <c r="A208" s="3">
        <v>63</v>
      </c>
      <c r="B208" s="3" t="s">
        <v>34</v>
      </c>
      <c r="C208" s="3">
        <v>60</v>
      </c>
      <c r="D208" s="3" t="s">
        <v>35</v>
      </c>
      <c r="E208" s="3">
        <v>9.5</v>
      </c>
      <c r="F208" s="3" t="s">
        <v>16</v>
      </c>
      <c r="G208" s="3" t="s">
        <v>36</v>
      </c>
      <c r="H208" s="3" t="s">
        <v>569</v>
      </c>
    </row>
    <row r="209" spans="1:8" ht="45" x14ac:dyDescent="0.2">
      <c r="A209" s="3">
        <v>60</v>
      </c>
      <c r="B209" s="3" t="s">
        <v>34</v>
      </c>
      <c r="C209" s="3">
        <v>57</v>
      </c>
      <c r="D209" s="3" t="s">
        <v>35</v>
      </c>
      <c r="E209" s="3">
        <v>9.5</v>
      </c>
      <c r="F209" s="3" t="s">
        <v>16</v>
      </c>
      <c r="G209" s="3" t="s">
        <v>36</v>
      </c>
      <c r="H209" s="3" t="s">
        <v>571</v>
      </c>
    </row>
    <row r="210" spans="1:8" ht="45" x14ac:dyDescent="0.2">
      <c r="A210" s="3">
        <v>44</v>
      </c>
      <c r="B210" s="3" t="s">
        <v>34</v>
      </c>
      <c r="C210" s="3">
        <v>41</v>
      </c>
      <c r="D210" s="3" t="s">
        <v>35</v>
      </c>
      <c r="E210" s="3">
        <v>9.5</v>
      </c>
      <c r="F210" s="3" t="s">
        <v>16</v>
      </c>
      <c r="G210" s="3" t="s">
        <v>36</v>
      </c>
      <c r="H210" s="3" t="s">
        <v>588</v>
      </c>
    </row>
    <row r="211" spans="1:8" ht="45" x14ac:dyDescent="0.2">
      <c r="A211" s="3">
        <v>39</v>
      </c>
      <c r="B211" s="3" t="s">
        <v>34</v>
      </c>
      <c r="C211" s="3">
        <v>36</v>
      </c>
      <c r="D211" s="3" t="s">
        <v>35</v>
      </c>
      <c r="E211" s="3">
        <v>9.5</v>
      </c>
      <c r="F211" s="3" t="s">
        <v>16</v>
      </c>
      <c r="G211" s="3" t="s">
        <v>36</v>
      </c>
      <c r="H211" s="3" t="s">
        <v>595</v>
      </c>
    </row>
    <row r="212" spans="1:8" ht="60" x14ac:dyDescent="0.2">
      <c r="A212" s="3">
        <v>52</v>
      </c>
      <c r="B212" s="3" t="s">
        <v>34</v>
      </c>
      <c r="C212" s="3">
        <v>49</v>
      </c>
      <c r="D212" s="3" t="s">
        <v>35</v>
      </c>
      <c r="E212" s="3">
        <v>9.5</v>
      </c>
      <c r="F212" s="3" t="s">
        <v>16</v>
      </c>
      <c r="G212" s="3" t="s">
        <v>36</v>
      </c>
      <c r="H212" s="3" t="s">
        <v>577</v>
      </c>
    </row>
    <row r="213" spans="1:8" ht="60" x14ac:dyDescent="0.2">
      <c r="A213" s="3">
        <v>51</v>
      </c>
      <c r="B213" s="3" t="s">
        <v>34</v>
      </c>
      <c r="C213" s="3">
        <v>48</v>
      </c>
      <c r="D213" s="3" t="s">
        <v>35</v>
      </c>
      <c r="E213" s="3">
        <v>9.5</v>
      </c>
      <c r="F213" s="3" t="s">
        <v>16</v>
      </c>
      <c r="G213" s="3" t="s">
        <v>36</v>
      </c>
      <c r="H213" s="3" t="s">
        <v>580</v>
      </c>
    </row>
    <row r="214" spans="1:8" ht="45" x14ac:dyDescent="0.2">
      <c r="A214" s="3">
        <v>45</v>
      </c>
      <c r="B214" s="3" t="s">
        <v>34</v>
      </c>
      <c r="C214" s="3">
        <v>42</v>
      </c>
      <c r="D214" s="3" t="s">
        <v>35</v>
      </c>
      <c r="E214" s="3">
        <v>9.5</v>
      </c>
      <c r="F214" s="3" t="s">
        <v>16</v>
      </c>
      <c r="G214" s="3" t="s">
        <v>36</v>
      </c>
      <c r="H214" s="3" t="s">
        <v>585</v>
      </c>
    </row>
    <row r="215" spans="1:8" ht="45" x14ac:dyDescent="0.2">
      <c r="A215" s="3">
        <v>32</v>
      </c>
      <c r="B215" s="3" t="s">
        <v>34</v>
      </c>
      <c r="C215" s="3">
        <v>29</v>
      </c>
      <c r="D215" s="3" t="s">
        <v>35</v>
      </c>
      <c r="E215" s="3">
        <v>9.5</v>
      </c>
      <c r="F215" s="3" t="s">
        <v>16</v>
      </c>
      <c r="G215" s="3" t="s">
        <v>36</v>
      </c>
      <c r="H215" s="3" t="s">
        <v>598</v>
      </c>
    </row>
    <row r="216" spans="1:8" ht="45" x14ac:dyDescent="0.2">
      <c r="A216" s="3">
        <v>27</v>
      </c>
      <c r="B216" s="3" t="s">
        <v>34</v>
      </c>
      <c r="C216" s="3">
        <v>24</v>
      </c>
      <c r="D216" s="3" t="s">
        <v>35</v>
      </c>
      <c r="E216" s="3">
        <v>9.5</v>
      </c>
      <c r="F216" s="3" t="s">
        <v>16</v>
      </c>
      <c r="G216" s="3" t="s">
        <v>29</v>
      </c>
      <c r="H216" s="3" t="s">
        <v>599</v>
      </c>
    </row>
    <row r="217" spans="1:8" ht="45" x14ac:dyDescent="0.2">
      <c r="A217" s="3">
        <v>26</v>
      </c>
      <c r="B217" s="3" t="s">
        <v>34</v>
      </c>
      <c r="C217" s="3">
        <v>23</v>
      </c>
      <c r="D217" s="3" t="s">
        <v>35</v>
      </c>
      <c r="E217" s="3">
        <v>9.5</v>
      </c>
      <c r="F217" s="3" t="s">
        <v>16</v>
      </c>
      <c r="G217" s="3" t="s">
        <v>29</v>
      </c>
      <c r="H217" s="3" t="s">
        <v>600</v>
      </c>
    </row>
    <row r="218" spans="1:8" ht="45" x14ac:dyDescent="0.2">
      <c r="A218" s="3">
        <v>38</v>
      </c>
      <c r="B218" s="3" t="s">
        <v>34</v>
      </c>
      <c r="C218" s="3">
        <v>35</v>
      </c>
      <c r="D218" s="3" t="s">
        <v>35</v>
      </c>
      <c r="E218" s="3">
        <v>9.5</v>
      </c>
      <c r="F218" s="3" t="s">
        <v>16</v>
      </c>
      <c r="G218" s="3" t="s">
        <v>36</v>
      </c>
      <c r="H218" s="3" t="s">
        <v>419</v>
      </c>
    </row>
    <row r="219" spans="1:8" ht="45" x14ac:dyDescent="0.2">
      <c r="A219" s="3">
        <v>241</v>
      </c>
      <c r="B219" s="3" t="s">
        <v>14</v>
      </c>
      <c r="C219" s="3">
        <v>1187</v>
      </c>
      <c r="D219" s="3" t="s">
        <v>420</v>
      </c>
      <c r="E219" s="3">
        <v>9.5</v>
      </c>
      <c r="F219" s="3" t="s">
        <v>16</v>
      </c>
      <c r="G219" s="3" t="s">
        <v>32</v>
      </c>
      <c r="H219" s="3" t="s">
        <v>421</v>
      </c>
    </row>
    <row r="220" spans="1:8" ht="45" x14ac:dyDescent="0.2">
      <c r="A220" s="3">
        <v>410</v>
      </c>
      <c r="B220" s="3" t="s">
        <v>14</v>
      </c>
      <c r="C220" s="3">
        <v>976</v>
      </c>
      <c r="D220" s="3" t="s">
        <v>422</v>
      </c>
      <c r="E220" s="3">
        <v>9.5</v>
      </c>
      <c r="F220" s="3" t="s">
        <v>16</v>
      </c>
      <c r="G220" s="3" t="s">
        <v>23</v>
      </c>
      <c r="H220" s="3" t="s">
        <v>423</v>
      </c>
    </row>
    <row r="221" spans="1:8" ht="45" x14ac:dyDescent="0.2">
      <c r="A221" s="3">
        <v>23</v>
      </c>
      <c r="B221" s="3" t="s">
        <v>34</v>
      </c>
      <c r="C221" s="3">
        <v>20</v>
      </c>
      <c r="D221" s="3" t="s">
        <v>35</v>
      </c>
      <c r="E221" s="3">
        <v>9.5</v>
      </c>
      <c r="F221" s="3" t="s">
        <v>16</v>
      </c>
      <c r="G221" s="3" t="s">
        <v>29</v>
      </c>
      <c r="H221" s="3" t="s">
        <v>424</v>
      </c>
    </row>
    <row r="222" spans="1:8" ht="45" x14ac:dyDescent="0.2">
      <c r="A222" s="3">
        <v>21</v>
      </c>
      <c r="B222" s="3" t="s">
        <v>34</v>
      </c>
      <c r="C222" s="3">
        <v>18</v>
      </c>
      <c r="D222" s="3" t="s">
        <v>35</v>
      </c>
      <c r="E222" s="3">
        <v>9.5</v>
      </c>
      <c r="F222" s="3" t="s">
        <v>16</v>
      </c>
      <c r="G222" s="3" t="s">
        <v>29</v>
      </c>
      <c r="H222" s="3" t="s">
        <v>426</v>
      </c>
    </row>
    <row r="223" spans="1:8" ht="45" x14ac:dyDescent="0.2">
      <c r="A223" s="3">
        <v>20</v>
      </c>
      <c r="B223" s="3" t="s">
        <v>34</v>
      </c>
      <c r="C223" s="3">
        <v>17</v>
      </c>
      <c r="D223" s="3" t="s">
        <v>35</v>
      </c>
      <c r="E223" s="3">
        <v>9.5</v>
      </c>
      <c r="F223" s="3" t="s">
        <v>16</v>
      </c>
      <c r="G223" s="3" t="s">
        <v>29</v>
      </c>
      <c r="H223" s="3" t="s">
        <v>427</v>
      </c>
    </row>
    <row r="224" spans="1:8" ht="45" x14ac:dyDescent="0.2">
      <c r="A224" s="3">
        <v>19</v>
      </c>
      <c r="B224" s="3" t="s">
        <v>34</v>
      </c>
      <c r="C224" s="3">
        <v>16</v>
      </c>
      <c r="D224" s="3" t="s">
        <v>35</v>
      </c>
      <c r="E224" s="3">
        <v>9.5</v>
      </c>
      <c r="F224" s="3" t="s">
        <v>16</v>
      </c>
      <c r="G224" s="3" t="s">
        <v>29</v>
      </c>
      <c r="H224" s="3" t="s">
        <v>428</v>
      </c>
    </row>
    <row r="225" spans="1:8" ht="45" x14ac:dyDescent="0.2">
      <c r="A225" s="3">
        <v>18</v>
      </c>
      <c r="B225" s="3" t="s">
        <v>34</v>
      </c>
      <c r="C225" s="3">
        <v>15</v>
      </c>
      <c r="D225" s="3" t="s">
        <v>35</v>
      </c>
      <c r="E225" s="3">
        <v>9.5</v>
      </c>
      <c r="F225" s="3" t="s">
        <v>16</v>
      </c>
      <c r="G225" s="3" t="s">
        <v>29</v>
      </c>
      <c r="H225" s="3" t="s">
        <v>429</v>
      </c>
    </row>
    <row r="226" spans="1:8" ht="45" x14ac:dyDescent="0.2">
      <c r="A226" s="3">
        <v>17</v>
      </c>
      <c r="B226" s="3" t="s">
        <v>34</v>
      </c>
      <c r="C226" s="3">
        <v>14</v>
      </c>
      <c r="D226" s="3" t="s">
        <v>35</v>
      </c>
      <c r="E226" s="3">
        <v>9.5</v>
      </c>
      <c r="F226" s="3" t="s">
        <v>16</v>
      </c>
      <c r="G226" s="3" t="s">
        <v>29</v>
      </c>
      <c r="H226" s="3" t="s">
        <v>430</v>
      </c>
    </row>
    <row r="227" spans="1:8" ht="45" x14ac:dyDescent="0.2">
      <c r="A227" s="3">
        <v>16</v>
      </c>
      <c r="B227" s="3" t="s">
        <v>34</v>
      </c>
      <c r="C227" s="3">
        <v>13</v>
      </c>
      <c r="D227" s="3" t="s">
        <v>35</v>
      </c>
      <c r="E227" s="3">
        <v>9.5</v>
      </c>
      <c r="F227" s="3" t="s">
        <v>16</v>
      </c>
      <c r="G227" s="3" t="s">
        <v>29</v>
      </c>
      <c r="H227" s="3" t="s">
        <v>431</v>
      </c>
    </row>
    <row r="228" spans="1:8" ht="45" x14ac:dyDescent="0.2">
      <c r="A228" s="3">
        <v>15</v>
      </c>
      <c r="B228" s="3" t="s">
        <v>34</v>
      </c>
      <c r="C228" s="3">
        <v>12</v>
      </c>
      <c r="D228" s="3" t="s">
        <v>35</v>
      </c>
      <c r="E228" s="3">
        <v>9.5</v>
      </c>
      <c r="F228" s="3" t="s">
        <v>16</v>
      </c>
      <c r="G228" s="3" t="s">
        <v>29</v>
      </c>
      <c r="H228" s="3" t="s">
        <v>432</v>
      </c>
    </row>
    <row r="229" spans="1:8" ht="30" x14ac:dyDescent="0.2">
      <c r="A229" s="3">
        <v>14</v>
      </c>
      <c r="B229" s="3" t="s">
        <v>27</v>
      </c>
      <c r="C229" s="3">
        <v>97</v>
      </c>
      <c r="D229" s="3" t="s">
        <v>28</v>
      </c>
      <c r="E229" s="3">
        <v>9.5</v>
      </c>
      <c r="F229" s="3" t="s">
        <v>16</v>
      </c>
      <c r="G229" s="3" t="s">
        <v>29</v>
      </c>
      <c r="H229" s="3" t="s">
        <v>433</v>
      </c>
    </row>
    <row r="230" spans="1:8" ht="45" x14ac:dyDescent="0.2">
      <c r="A230" s="3">
        <v>12</v>
      </c>
      <c r="B230" s="3" t="s">
        <v>27</v>
      </c>
      <c r="C230" s="3">
        <v>95</v>
      </c>
      <c r="D230" s="3" t="s">
        <v>28</v>
      </c>
      <c r="E230" s="3">
        <v>9.5</v>
      </c>
      <c r="F230" s="3" t="s">
        <v>16</v>
      </c>
      <c r="G230" s="3" t="s">
        <v>29</v>
      </c>
      <c r="H230" s="3" t="s">
        <v>434</v>
      </c>
    </row>
    <row r="231" spans="1:8" ht="45" x14ac:dyDescent="0.2">
      <c r="A231" s="3">
        <v>11</v>
      </c>
      <c r="B231" s="3" t="s">
        <v>27</v>
      </c>
      <c r="C231" s="3">
        <v>93</v>
      </c>
      <c r="D231" s="3" t="s">
        <v>28</v>
      </c>
      <c r="E231" s="3">
        <v>9.5</v>
      </c>
      <c r="F231" s="3" t="s">
        <v>16</v>
      </c>
      <c r="G231" s="3" t="s">
        <v>29</v>
      </c>
      <c r="H231" s="3" t="s">
        <v>435</v>
      </c>
    </row>
    <row r="232" spans="1:8" ht="30" x14ac:dyDescent="0.2">
      <c r="A232" s="3">
        <v>10</v>
      </c>
      <c r="B232" s="3" t="s">
        <v>27</v>
      </c>
      <c r="C232" s="3">
        <v>91</v>
      </c>
      <c r="D232" s="3" t="s">
        <v>28</v>
      </c>
      <c r="E232" s="3">
        <v>9.5</v>
      </c>
      <c r="F232" s="3" t="s">
        <v>16</v>
      </c>
      <c r="G232" s="3" t="s">
        <v>29</v>
      </c>
      <c r="H232" s="3" t="s">
        <v>436</v>
      </c>
    </row>
    <row r="233" spans="1:8" ht="60" x14ac:dyDescent="0.2">
      <c r="A233" s="3">
        <v>7</v>
      </c>
      <c r="B233" s="3" t="s">
        <v>60</v>
      </c>
      <c r="C233" s="3">
        <v>94</v>
      </c>
      <c r="D233" s="3" t="s">
        <v>61</v>
      </c>
      <c r="E233" s="3">
        <v>9.5</v>
      </c>
      <c r="F233" s="3" t="s">
        <v>16</v>
      </c>
      <c r="G233" s="3" t="s">
        <v>29</v>
      </c>
      <c r="H233" s="3" t="s">
        <v>437</v>
      </c>
    </row>
    <row r="234" spans="1:8" ht="60" x14ac:dyDescent="0.2">
      <c r="A234" s="3">
        <v>6</v>
      </c>
      <c r="B234" s="3" t="s">
        <v>60</v>
      </c>
      <c r="C234" s="3">
        <v>93</v>
      </c>
      <c r="D234" s="3" t="s">
        <v>61</v>
      </c>
      <c r="E234" s="3">
        <v>9.5</v>
      </c>
      <c r="F234" s="3" t="s">
        <v>16</v>
      </c>
      <c r="G234" s="3" t="s">
        <v>29</v>
      </c>
      <c r="H234" s="3" t="s">
        <v>438</v>
      </c>
    </row>
    <row r="235" spans="1:8" ht="60" x14ac:dyDescent="0.2">
      <c r="A235" s="3">
        <v>2</v>
      </c>
      <c r="B235" s="3" t="s">
        <v>60</v>
      </c>
      <c r="C235" s="3">
        <v>89</v>
      </c>
      <c r="D235" s="3" t="s">
        <v>61</v>
      </c>
      <c r="E235" s="3">
        <v>9.5</v>
      </c>
      <c r="F235" s="3" t="s">
        <v>16</v>
      </c>
      <c r="G235" s="3" t="s">
        <v>29</v>
      </c>
      <c r="H235" s="3" t="s">
        <v>439</v>
      </c>
    </row>
    <row r="236" spans="1:8" ht="45" x14ac:dyDescent="0.2">
      <c r="A236" s="3">
        <v>430</v>
      </c>
      <c r="B236" s="3" t="s">
        <v>14</v>
      </c>
      <c r="C236" s="3">
        <v>1260</v>
      </c>
      <c r="D236" s="3" t="s">
        <v>440</v>
      </c>
      <c r="E236" s="3">
        <v>9.5</v>
      </c>
      <c r="F236" s="3" t="s">
        <v>16</v>
      </c>
      <c r="G236" s="3" t="s">
        <v>39</v>
      </c>
      <c r="H236" s="3" t="s">
        <v>441</v>
      </c>
    </row>
    <row r="237" spans="1:8" ht="60" x14ac:dyDescent="0.2">
      <c r="A237" s="3">
        <v>5</v>
      </c>
      <c r="B237" s="3" t="s">
        <v>60</v>
      </c>
      <c r="C237" s="3">
        <v>92</v>
      </c>
      <c r="D237" s="3" t="s">
        <v>61</v>
      </c>
      <c r="E237" s="3">
        <v>9.5</v>
      </c>
      <c r="F237" s="3" t="s">
        <v>16</v>
      </c>
      <c r="G237" s="3" t="s">
        <v>29</v>
      </c>
      <c r="H237" s="3" t="s">
        <v>442</v>
      </c>
    </row>
    <row r="238" spans="1:8" ht="60" x14ac:dyDescent="0.2">
      <c r="A238" s="3">
        <v>4</v>
      </c>
      <c r="B238" s="3" t="s">
        <v>60</v>
      </c>
      <c r="C238" s="3">
        <v>91</v>
      </c>
      <c r="D238" s="3" t="s">
        <v>61</v>
      </c>
      <c r="E238" s="3">
        <v>9.5</v>
      </c>
      <c r="F238" s="3" t="s">
        <v>16</v>
      </c>
      <c r="G238" s="3" t="s">
        <v>29</v>
      </c>
      <c r="H238" s="3" t="s">
        <v>443</v>
      </c>
    </row>
    <row r="239" spans="1:8" ht="60" x14ac:dyDescent="0.2">
      <c r="A239" s="3">
        <v>3</v>
      </c>
      <c r="B239" s="3" t="s">
        <v>60</v>
      </c>
      <c r="C239" s="3">
        <v>90</v>
      </c>
      <c r="D239" s="3" t="s">
        <v>61</v>
      </c>
      <c r="E239" s="3">
        <v>9.5</v>
      </c>
      <c r="F239" s="3" t="s">
        <v>16</v>
      </c>
      <c r="G239" s="3" t="s">
        <v>29</v>
      </c>
      <c r="H239" s="3" t="s">
        <v>448</v>
      </c>
    </row>
    <row r="240" spans="1:8" ht="60" x14ac:dyDescent="0.2">
      <c r="A240" s="3">
        <v>53</v>
      </c>
      <c r="B240" s="3" t="s">
        <v>34</v>
      </c>
      <c r="C240" s="3">
        <v>50</v>
      </c>
      <c r="D240" s="3" t="s">
        <v>35</v>
      </c>
      <c r="E240" s="3">
        <v>9.5</v>
      </c>
      <c r="F240" s="3" t="s">
        <v>16</v>
      </c>
      <c r="G240" s="3" t="s">
        <v>39</v>
      </c>
      <c r="H240" s="3" t="s">
        <v>449</v>
      </c>
    </row>
    <row r="241" spans="1:8" ht="45" x14ac:dyDescent="0.2">
      <c r="A241" s="3">
        <v>263</v>
      </c>
      <c r="B241" s="3" t="s">
        <v>14</v>
      </c>
      <c r="C241" s="3">
        <v>1084</v>
      </c>
      <c r="D241" s="3" t="s">
        <v>20</v>
      </c>
      <c r="E241" s="3">
        <v>9.5</v>
      </c>
      <c r="F241" s="3" t="s">
        <v>16</v>
      </c>
      <c r="G241" s="3" t="s">
        <v>32</v>
      </c>
      <c r="H241" s="3" t="s">
        <v>450</v>
      </c>
    </row>
    <row r="242" spans="1:8" ht="45" x14ac:dyDescent="0.2">
      <c r="A242" s="3">
        <v>264</v>
      </c>
      <c r="B242" s="3" t="s">
        <v>14</v>
      </c>
      <c r="C242" s="3">
        <v>1087</v>
      </c>
      <c r="D242" s="3" t="s">
        <v>451</v>
      </c>
      <c r="E242" s="3">
        <v>9.5</v>
      </c>
      <c r="F242" s="3" t="s">
        <v>16</v>
      </c>
      <c r="G242" s="3" t="s">
        <v>32</v>
      </c>
      <c r="H242" s="3" t="s">
        <v>452</v>
      </c>
    </row>
    <row r="243" spans="1:8" ht="45" x14ac:dyDescent="0.2">
      <c r="A243" s="3">
        <v>257</v>
      </c>
      <c r="B243" s="3" t="s">
        <v>14</v>
      </c>
      <c r="C243" s="3">
        <v>1088</v>
      </c>
      <c r="D243" s="3" t="s">
        <v>453</v>
      </c>
      <c r="E243" s="3">
        <v>9.5</v>
      </c>
      <c r="F243" s="3" t="s">
        <v>16</v>
      </c>
      <c r="G243" s="3" t="s">
        <v>32</v>
      </c>
      <c r="H243" s="3" t="s">
        <v>454</v>
      </c>
    </row>
    <row r="244" spans="1:8" ht="30" x14ac:dyDescent="0.2">
      <c r="A244" s="3">
        <v>248</v>
      </c>
      <c r="B244" s="3" t="s">
        <v>14</v>
      </c>
      <c r="C244" s="3">
        <v>991</v>
      </c>
      <c r="D244" s="3" t="s">
        <v>455</v>
      </c>
      <c r="E244" s="3">
        <v>9.5</v>
      </c>
      <c r="F244" s="3" t="s">
        <v>16</v>
      </c>
      <c r="G244" s="3" t="s">
        <v>32</v>
      </c>
      <c r="H244" s="3" t="s">
        <v>456</v>
      </c>
    </row>
    <row r="245" spans="1:8" ht="45" x14ac:dyDescent="0.2">
      <c r="A245" s="3">
        <v>246</v>
      </c>
      <c r="B245" s="3" t="s">
        <v>14</v>
      </c>
      <c r="C245" s="3">
        <v>1208</v>
      </c>
      <c r="D245" s="3" t="s">
        <v>457</v>
      </c>
      <c r="E245" s="3">
        <v>9.5</v>
      </c>
      <c r="F245" s="3" t="s">
        <v>16</v>
      </c>
      <c r="G245" s="3" t="s">
        <v>32</v>
      </c>
      <c r="H245" s="3" t="s">
        <v>458</v>
      </c>
    </row>
    <row r="246" spans="1:8" ht="45" x14ac:dyDescent="0.2">
      <c r="A246" s="3">
        <v>274</v>
      </c>
      <c r="B246" s="3" t="s">
        <v>14</v>
      </c>
      <c r="C246" s="3">
        <v>1083</v>
      </c>
      <c r="D246" s="3" t="s">
        <v>459</v>
      </c>
      <c r="E246" s="3">
        <v>9.5</v>
      </c>
      <c r="F246" s="3" t="s">
        <v>16</v>
      </c>
      <c r="G246" s="3" t="s">
        <v>53</v>
      </c>
      <c r="H246" s="3" t="s">
        <v>460</v>
      </c>
    </row>
    <row r="247" spans="1:8" ht="45" x14ac:dyDescent="0.2">
      <c r="A247" s="3">
        <v>239</v>
      </c>
      <c r="B247" s="3" t="s">
        <v>14</v>
      </c>
      <c r="C247" s="3">
        <v>1061</v>
      </c>
      <c r="D247" s="3" t="s">
        <v>461</v>
      </c>
      <c r="E247" s="3">
        <v>9.5</v>
      </c>
      <c r="F247" s="3" t="s">
        <v>16</v>
      </c>
      <c r="G247" s="3" t="s">
        <v>32</v>
      </c>
      <c r="H247" s="3" t="s">
        <v>462</v>
      </c>
    </row>
    <row r="248" spans="1:8" ht="30" x14ac:dyDescent="0.2">
      <c r="A248" s="3">
        <v>234</v>
      </c>
      <c r="B248" s="3" t="s">
        <v>14</v>
      </c>
      <c r="C248" s="3">
        <v>526</v>
      </c>
      <c r="D248" s="3" t="s">
        <v>463</v>
      </c>
      <c r="E248" s="3">
        <v>9.5</v>
      </c>
      <c r="F248" s="3" t="s">
        <v>16</v>
      </c>
      <c r="G248" s="3" t="s">
        <v>32</v>
      </c>
      <c r="H248" s="3" t="s">
        <v>464</v>
      </c>
    </row>
    <row r="249" spans="1:8" ht="45" x14ac:dyDescent="0.2">
      <c r="A249" s="3">
        <v>232</v>
      </c>
      <c r="B249" s="3" t="s">
        <v>14</v>
      </c>
      <c r="C249" s="3">
        <v>1077</v>
      </c>
      <c r="D249" s="3" t="s">
        <v>465</v>
      </c>
      <c r="E249" s="3">
        <v>9.5</v>
      </c>
      <c r="F249" s="3" t="s">
        <v>16</v>
      </c>
      <c r="G249" s="3" t="s">
        <v>32</v>
      </c>
      <c r="H249" s="3" t="s">
        <v>466</v>
      </c>
    </row>
    <row r="250" spans="1:8" ht="30" x14ac:dyDescent="0.2">
      <c r="A250" s="3">
        <v>281</v>
      </c>
      <c r="B250" s="3" t="s">
        <v>14</v>
      </c>
      <c r="C250" s="3">
        <v>906</v>
      </c>
      <c r="D250" s="3" t="s">
        <v>202</v>
      </c>
      <c r="E250" s="3">
        <v>9.5</v>
      </c>
      <c r="F250" s="3" t="s">
        <v>16</v>
      </c>
      <c r="G250" s="3" t="s">
        <v>53</v>
      </c>
      <c r="H250" s="3" t="s">
        <v>467</v>
      </c>
    </row>
    <row r="251" spans="1:8" ht="45" x14ac:dyDescent="0.2">
      <c r="A251" s="3">
        <v>230</v>
      </c>
      <c r="B251" s="3" t="s">
        <v>14</v>
      </c>
      <c r="C251" s="3">
        <v>1063</v>
      </c>
      <c r="D251" s="3" t="s">
        <v>468</v>
      </c>
      <c r="E251" s="3">
        <v>9.5</v>
      </c>
      <c r="F251" s="3" t="s">
        <v>16</v>
      </c>
      <c r="G251" s="3" t="s">
        <v>32</v>
      </c>
      <c r="H251" s="3" t="s">
        <v>469</v>
      </c>
    </row>
    <row r="252" spans="1:8" ht="45" x14ac:dyDescent="0.2">
      <c r="A252" s="3">
        <v>225</v>
      </c>
      <c r="B252" s="3" t="s">
        <v>14</v>
      </c>
      <c r="C252" s="3">
        <v>979</v>
      </c>
      <c r="D252" s="3" t="s">
        <v>470</v>
      </c>
      <c r="E252" s="3">
        <v>9.5</v>
      </c>
      <c r="F252" s="3" t="s">
        <v>16</v>
      </c>
      <c r="G252" s="3" t="s">
        <v>32</v>
      </c>
      <c r="H252" s="3" t="s">
        <v>471</v>
      </c>
    </row>
    <row r="253" spans="1:8" ht="30" x14ac:dyDescent="0.2">
      <c r="A253" s="3">
        <v>220</v>
      </c>
      <c r="B253" s="3" t="s">
        <v>14</v>
      </c>
      <c r="C253" s="3">
        <v>987</v>
      </c>
      <c r="D253" s="3" t="s">
        <v>357</v>
      </c>
      <c r="E253" s="3">
        <v>9.5</v>
      </c>
      <c r="F253" s="3" t="s">
        <v>16</v>
      </c>
      <c r="G253" s="3" t="s">
        <v>32</v>
      </c>
      <c r="H253" s="3" t="s">
        <v>472</v>
      </c>
    </row>
    <row r="254" spans="1:8" ht="45" x14ac:dyDescent="0.2">
      <c r="A254" s="3">
        <v>217</v>
      </c>
      <c r="B254" s="3" t="s">
        <v>14</v>
      </c>
      <c r="C254" s="3">
        <v>973</v>
      </c>
      <c r="D254" s="3" t="s">
        <v>473</v>
      </c>
      <c r="E254" s="3">
        <v>9.5</v>
      </c>
      <c r="F254" s="3" t="s">
        <v>16</v>
      </c>
      <c r="G254" s="3" t="s">
        <v>32</v>
      </c>
      <c r="H254" s="3" t="s">
        <v>474</v>
      </c>
    </row>
    <row r="255" spans="1:8" ht="45" x14ac:dyDescent="0.2">
      <c r="A255" s="3">
        <v>216</v>
      </c>
      <c r="B255" s="3" t="s">
        <v>14</v>
      </c>
      <c r="C255" s="3">
        <v>972</v>
      </c>
      <c r="D255" s="3" t="s">
        <v>475</v>
      </c>
      <c r="E255" s="3">
        <v>9.5</v>
      </c>
      <c r="F255" s="3" t="s">
        <v>16</v>
      </c>
      <c r="G255" s="3" t="s">
        <v>32</v>
      </c>
      <c r="H255" s="3" t="s">
        <v>476</v>
      </c>
    </row>
    <row r="256" spans="1:8" ht="45" x14ac:dyDescent="0.2">
      <c r="A256" s="3">
        <v>214</v>
      </c>
      <c r="B256" s="3" t="s">
        <v>14</v>
      </c>
      <c r="C256" s="3">
        <v>969</v>
      </c>
      <c r="D256" s="3" t="s">
        <v>477</v>
      </c>
      <c r="E256" s="3">
        <v>9.5</v>
      </c>
      <c r="F256" s="3" t="s">
        <v>16</v>
      </c>
      <c r="G256" s="3" t="s">
        <v>32</v>
      </c>
      <c r="H256" s="3" t="s">
        <v>478</v>
      </c>
    </row>
    <row r="257" spans="1:8" ht="45" x14ac:dyDescent="0.2">
      <c r="A257" s="3">
        <v>292</v>
      </c>
      <c r="B257" s="3" t="s">
        <v>14</v>
      </c>
      <c r="C257" s="3">
        <v>1210</v>
      </c>
      <c r="D257" s="3" t="s">
        <v>479</v>
      </c>
      <c r="E257" s="3">
        <v>9.5</v>
      </c>
      <c r="F257" s="3" t="s">
        <v>16</v>
      </c>
      <c r="G257" s="3" t="s">
        <v>53</v>
      </c>
      <c r="H257" s="3" t="s">
        <v>480</v>
      </c>
    </row>
    <row r="258" spans="1:8" ht="60" x14ac:dyDescent="0.2">
      <c r="A258" s="3">
        <v>297</v>
      </c>
      <c r="B258" s="3" t="s">
        <v>14</v>
      </c>
      <c r="C258" s="3">
        <v>1216</v>
      </c>
      <c r="D258" s="3" t="s">
        <v>489</v>
      </c>
      <c r="E258" s="3">
        <v>9.5</v>
      </c>
      <c r="F258" s="3" t="s">
        <v>16</v>
      </c>
      <c r="G258" s="3" t="s">
        <v>53</v>
      </c>
      <c r="H258" s="3" t="s">
        <v>490</v>
      </c>
    </row>
    <row r="259" spans="1:8" ht="30" x14ac:dyDescent="0.2">
      <c r="A259" s="3">
        <v>300</v>
      </c>
      <c r="B259" s="3" t="s">
        <v>14</v>
      </c>
      <c r="C259" s="3">
        <v>321</v>
      </c>
      <c r="D259" s="3" t="s">
        <v>491</v>
      </c>
      <c r="E259" s="3">
        <v>9.5</v>
      </c>
      <c r="F259" s="3" t="s">
        <v>16</v>
      </c>
      <c r="G259" s="3" t="s">
        <v>53</v>
      </c>
      <c r="H259" s="3" t="s">
        <v>492</v>
      </c>
    </row>
    <row r="260" spans="1:8" ht="45" x14ac:dyDescent="0.2">
      <c r="A260" s="3">
        <v>195</v>
      </c>
      <c r="B260" s="3" t="s">
        <v>14</v>
      </c>
      <c r="C260" s="3">
        <v>967</v>
      </c>
      <c r="D260" s="3" t="s">
        <v>495</v>
      </c>
      <c r="E260" s="3">
        <v>9.5</v>
      </c>
      <c r="F260" s="3" t="s">
        <v>16</v>
      </c>
      <c r="G260" s="3" t="s">
        <v>46</v>
      </c>
      <c r="H260" s="3" t="s">
        <v>496</v>
      </c>
    </row>
    <row r="261" spans="1:8" ht="30" x14ac:dyDescent="0.2">
      <c r="A261" s="3">
        <v>194</v>
      </c>
      <c r="B261" s="3" t="s">
        <v>14</v>
      </c>
      <c r="C261" s="3">
        <v>6</v>
      </c>
      <c r="D261" s="3" t="s">
        <v>497</v>
      </c>
      <c r="E261" s="3">
        <v>9.5</v>
      </c>
      <c r="F261" s="3" t="s">
        <v>16</v>
      </c>
      <c r="G261" s="3" t="s">
        <v>46</v>
      </c>
      <c r="H261" s="3" t="s">
        <v>498</v>
      </c>
    </row>
    <row r="262" spans="1:8" ht="45" x14ac:dyDescent="0.2">
      <c r="A262" s="3">
        <v>182</v>
      </c>
      <c r="B262" s="3" t="s">
        <v>14</v>
      </c>
      <c r="C262" s="3">
        <v>1059</v>
      </c>
      <c r="D262" s="3" t="s">
        <v>502</v>
      </c>
      <c r="E262" s="3">
        <v>9.5</v>
      </c>
      <c r="F262" s="3" t="s">
        <v>16</v>
      </c>
      <c r="G262" s="3" t="s">
        <v>46</v>
      </c>
      <c r="H262" s="3" t="s">
        <v>503</v>
      </c>
    </row>
    <row r="263" spans="1:8" ht="45" x14ac:dyDescent="0.2">
      <c r="A263" s="3">
        <v>175</v>
      </c>
      <c r="B263" s="3" t="s">
        <v>14</v>
      </c>
      <c r="C263" s="3">
        <v>932</v>
      </c>
      <c r="D263" s="3" t="s">
        <v>512</v>
      </c>
      <c r="E263" s="3">
        <v>9.5</v>
      </c>
      <c r="F263" s="3" t="s">
        <v>16</v>
      </c>
      <c r="G263" s="3" t="s">
        <v>46</v>
      </c>
      <c r="H263" s="3" t="s">
        <v>513</v>
      </c>
    </row>
    <row r="264" spans="1:8" ht="30" x14ac:dyDescent="0.2">
      <c r="A264" s="3">
        <v>174</v>
      </c>
      <c r="B264" s="3" t="s">
        <v>14</v>
      </c>
      <c r="C264" s="3">
        <v>928</v>
      </c>
      <c r="D264" s="3" t="s">
        <v>514</v>
      </c>
      <c r="E264" s="3">
        <v>9.5</v>
      </c>
      <c r="F264" s="3" t="s">
        <v>16</v>
      </c>
      <c r="G264" s="3" t="s">
        <v>46</v>
      </c>
      <c r="H264" s="3" t="s">
        <v>515</v>
      </c>
    </row>
    <row r="265" spans="1:8" ht="45" x14ac:dyDescent="0.2">
      <c r="A265" s="3">
        <v>173</v>
      </c>
      <c r="B265" s="3" t="s">
        <v>14</v>
      </c>
      <c r="C265" s="3">
        <v>943</v>
      </c>
      <c r="D265" s="3" t="s">
        <v>516</v>
      </c>
      <c r="E265" s="3">
        <v>9.5</v>
      </c>
      <c r="F265" s="3" t="s">
        <v>16</v>
      </c>
      <c r="G265" s="3" t="s">
        <v>46</v>
      </c>
      <c r="H265" s="3" t="s">
        <v>517</v>
      </c>
    </row>
    <row r="266" spans="1:8" ht="30" x14ac:dyDescent="0.2">
      <c r="A266" s="3">
        <v>172</v>
      </c>
      <c r="B266" s="3" t="s">
        <v>14</v>
      </c>
      <c r="C266" s="3">
        <v>924</v>
      </c>
      <c r="D266" s="3" t="s">
        <v>518</v>
      </c>
      <c r="E266" s="3">
        <v>9.5</v>
      </c>
      <c r="F266" s="3" t="s">
        <v>16</v>
      </c>
      <c r="G266" s="3" t="s">
        <v>46</v>
      </c>
      <c r="H266" s="3" t="s">
        <v>519</v>
      </c>
    </row>
    <row r="267" spans="1:8" ht="45" x14ac:dyDescent="0.2">
      <c r="A267" s="3">
        <v>164</v>
      </c>
      <c r="B267" s="3" t="s">
        <v>19</v>
      </c>
      <c r="C267" s="3">
        <v>29</v>
      </c>
      <c r="D267" s="3" t="s">
        <v>15</v>
      </c>
      <c r="E267" s="3">
        <v>9.5</v>
      </c>
      <c r="F267" s="3" t="s">
        <v>16</v>
      </c>
      <c r="G267" s="3" t="s">
        <v>46</v>
      </c>
      <c r="H267" s="3" t="s">
        <v>520</v>
      </c>
    </row>
    <row r="268" spans="1:8" ht="45" x14ac:dyDescent="0.2">
      <c r="A268" s="3">
        <v>329</v>
      </c>
      <c r="B268" s="3" t="s">
        <v>14</v>
      </c>
      <c r="C268" s="3">
        <v>1136</v>
      </c>
      <c r="D268" s="3" t="s">
        <v>524</v>
      </c>
      <c r="E268" s="3">
        <v>9.5</v>
      </c>
      <c r="F268" s="3" t="s">
        <v>16</v>
      </c>
      <c r="G268" s="3" t="s">
        <v>53</v>
      </c>
      <c r="H268" s="3" t="s">
        <v>525</v>
      </c>
    </row>
    <row r="269" spans="1:8" ht="45" x14ac:dyDescent="0.2">
      <c r="A269" s="3">
        <v>117</v>
      </c>
      <c r="B269" s="3" t="s">
        <v>34</v>
      </c>
      <c r="C269" s="3">
        <v>161</v>
      </c>
      <c r="D269" s="3" t="s">
        <v>35</v>
      </c>
      <c r="E269" s="3">
        <v>9.5</v>
      </c>
      <c r="F269" s="3" t="s">
        <v>16</v>
      </c>
      <c r="G269" s="3" t="s">
        <v>58</v>
      </c>
      <c r="H269" s="3" t="s">
        <v>529</v>
      </c>
    </row>
    <row r="270" spans="1:8" ht="45" x14ac:dyDescent="0.2">
      <c r="A270" s="3">
        <v>115</v>
      </c>
      <c r="B270" s="3" t="s">
        <v>34</v>
      </c>
      <c r="C270" s="3">
        <v>159</v>
      </c>
      <c r="D270" s="3" t="s">
        <v>35</v>
      </c>
      <c r="E270" s="3">
        <v>9.5</v>
      </c>
      <c r="F270" s="3" t="s">
        <v>16</v>
      </c>
      <c r="G270" s="3" t="s">
        <v>58</v>
      </c>
      <c r="H270" s="3" t="s">
        <v>530</v>
      </c>
    </row>
    <row r="271" spans="1:8" ht="45" x14ac:dyDescent="0.2">
      <c r="A271" s="3">
        <v>109</v>
      </c>
      <c r="B271" s="3" t="s">
        <v>34</v>
      </c>
      <c r="C271" s="3">
        <v>153</v>
      </c>
      <c r="D271" s="3" t="s">
        <v>35</v>
      </c>
      <c r="E271" s="3">
        <v>9.5</v>
      </c>
      <c r="F271" s="3" t="s">
        <v>16</v>
      </c>
      <c r="G271" s="3" t="s">
        <v>58</v>
      </c>
      <c r="H271" s="3" t="s">
        <v>533</v>
      </c>
    </row>
    <row r="272" spans="1:8" ht="60" x14ac:dyDescent="0.2">
      <c r="A272" s="3">
        <v>107</v>
      </c>
      <c r="B272" s="3" t="s">
        <v>34</v>
      </c>
      <c r="C272" s="3">
        <v>151</v>
      </c>
      <c r="D272" s="3" t="s">
        <v>35</v>
      </c>
      <c r="E272" s="3">
        <v>9.5</v>
      </c>
      <c r="F272" s="3" t="s">
        <v>16</v>
      </c>
      <c r="G272" s="3" t="s">
        <v>58</v>
      </c>
      <c r="H272" s="3" t="s">
        <v>534</v>
      </c>
    </row>
    <row r="273" spans="1:8" ht="60" x14ac:dyDescent="0.2">
      <c r="A273" s="3">
        <v>106</v>
      </c>
      <c r="B273" s="3" t="s">
        <v>34</v>
      </c>
      <c r="C273" s="3">
        <v>150</v>
      </c>
      <c r="D273" s="3" t="s">
        <v>35</v>
      </c>
      <c r="E273" s="3">
        <v>9.5</v>
      </c>
      <c r="F273" s="3" t="s">
        <v>16</v>
      </c>
      <c r="G273" s="3" t="s">
        <v>58</v>
      </c>
      <c r="H273" s="3" t="s">
        <v>535</v>
      </c>
    </row>
    <row r="274" spans="1:8" ht="30" x14ac:dyDescent="0.2">
      <c r="A274" s="3">
        <v>346</v>
      </c>
      <c r="B274" s="3" t="s">
        <v>14</v>
      </c>
      <c r="C274" s="3">
        <v>1246</v>
      </c>
      <c r="D274" s="3" t="s">
        <v>536</v>
      </c>
      <c r="E274" s="3">
        <v>9.5</v>
      </c>
      <c r="F274" s="3" t="s">
        <v>16</v>
      </c>
      <c r="G274" s="3" t="s">
        <v>53</v>
      </c>
      <c r="H274" s="3" t="s">
        <v>537</v>
      </c>
    </row>
    <row r="275" spans="1:8" ht="45" x14ac:dyDescent="0.2">
      <c r="A275" s="3">
        <v>93</v>
      </c>
      <c r="B275" s="3" t="s">
        <v>34</v>
      </c>
      <c r="C275" s="3">
        <v>90</v>
      </c>
      <c r="D275" s="3" t="s">
        <v>35</v>
      </c>
      <c r="E275" s="3">
        <v>9.5</v>
      </c>
      <c r="F275" s="3" t="s">
        <v>16</v>
      </c>
      <c r="G275" s="3" t="s">
        <v>58</v>
      </c>
      <c r="H275" s="3" t="s">
        <v>540</v>
      </c>
    </row>
    <row r="276" spans="1:8" ht="30" x14ac:dyDescent="0.2">
      <c r="A276" s="3">
        <v>352</v>
      </c>
      <c r="B276" s="3" t="s">
        <v>14</v>
      </c>
      <c r="C276" s="3">
        <v>1247</v>
      </c>
      <c r="D276" s="3" t="s">
        <v>541</v>
      </c>
      <c r="E276" s="3">
        <v>9.5</v>
      </c>
      <c r="F276" s="3" t="s">
        <v>16</v>
      </c>
      <c r="G276" s="3" t="s">
        <v>23</v>
      </c>
      <c r="H276" s="3" t="s">
        <v>542</v>
      </c>
    </row>
    <row r="277" spans="1:8" ht="45" x14ac:dyDescent="0.2">
      <c r="A277" s="3">
        <v>80</v>
      </c>
      <c r="B277" s="3" t="s">
        <v>34</v>
      </c>
      <c r="C277" s="3">
        <v>77</v>
      </c>
      <c r="D277" s="3" t="s">
        <v>35</v>
      </c>
      <c r="E277" s="3">
        <v>9.5</v>
      </c>
      <c r="F277" s="3" t="s">
        <v>16</v>
      </c>
      <c r="G277" s="3" t="s">
        <v>36</v>
      </c>
      <c r="H277" s="3" t="s">
        <v>546</v>
      </c>
    </row>
    <row r="278" spans="1:8" ht="64" x14ac:dyDescent="0.2">
      <c r="A278" s="3">
        <v>79</v>
      </c>
      <c r="B278" s="3" t="s">
        <v>34</v>
      </c>
      <c r="C278" s="3">
        <v>76</v>
      </c>
      <c r="D278" s="3" t="s">
        <v>35</v>
      </c>
      <c r="E278" s="3">
        <v>9.5</v>
      </c>
      <c r="F278" s="3" t="s">
        <v>16</v>
      </c>
      <c r="G278" s="3" t="s">
        <v>36</v>
      </c>
      <c r="H278" s="7" t="s">
        <v>547</v>
      </c>
    </row>
    <row r="279" spans="1:8" ht="45" x14ac:dyDescent="0.2">
      <c r="A279" s="3">
        <v>360</v>
      </c>
      <c r="B279" s="3" t="s">
        <v>14</v>
      </c>
      <c r="C279" s="3">
        <v>1146</v>
      </c>
      <c r="D279" s="3" t="s">
        <v>548</v>
      </c>
      <c r="E279" s="3">
        <v>9.5</v>
      </c>
      <c r="F279" s="3" t="s">
        <v>16</v>
      </c>
      <c r="G279" s="3" t="s">
        <v>23</v>
      </c>
      <c r="H279" s="3" t="s">
        <v>549</v>
      </c>
    </row>
    <row r="280" spans="1:8" ht="45" x14ac:dyDescent="0.2">
      <c r="A280" s="3">
        <v>78</v>
      </c>
      <c r="B280" s="3" t="s">
        <v>34</v>
      </c>
      <c r="C280" s="3">
        <v>75</v>
      </c>
      <c r="D280" s="3" t="s">
        <v>35</v>
      </c>
      <c r="E280" s="3">
        <v>9.5</v>
      </c>
      <c r="F280" s="3" t="s">
        <v>16</v>
      </c>
      <c r="G280" s="3" t="s">
        <v>36</v>
      </c>
      <c r="H280" s="3" t="s">
        <v>550</v>
      </c>
    </row>
    <row r="281" spans="1:8" ht="45" x14ac:dyDescent="0.2">
      <c r="A281" s="3">
        <v>77</v>
      </c>
      <c r="B281" s="3" t="s">
        <v>34</v>
      </c>
      <c r="C281" s="3">
        <v>74</v>
      </c>
      <c r="D281" s="3" t="s">
        <v>35</v>
      </c>
      <c r="E281" s="3">
        <v>9.5</v>
      </c>
      <c r="F281" s="3" t="s">
        <v>16</v>
      </c>
      <c r="G281" s="3" t="s">
        <v>36</v>
      </c>
      <c r="H281" s="3" t="s">
        <v>551</v>
      </c>
    </row>
    <row r="282" spans="1:8" ht="45" x14ac:dyDescent="0.2">
      <c r="A282" s="3">
        <v>363</v>
      </c>
      <c r="B282" s="3" t="s">
        <v>14</v>
      </c>
      <c r="C282" s="3">
        <v>1161</v>
      </c>
      <c r="D282" s="3" t="s">
        <v>552</v>
      </c>
      <c r="E282" s="3">
        <v>9.5</v>
      </c>
      <c r="F282" s="3" t="s">
        <v>16</v>
      </c>
      <c r="G282" s="3" t="s">
        <v>23</v>
      </c>
      <c r="H282" s="3" t="s">
        <v>553</v>
      </c>
    </row>
    <row r="283" spans="1:8" ht="60" x14ac:dyDescent="0.2">
      <c r="A283" s="3">
        <v>364</v>
      </c>
      <c r="B283" s="3" t="s">
        <v>14</v>
      </c>
      <c r="C283" s="3">
        <v>1162</v>
      </c>
      <c r="D283" s="3" t="s">
        <v>554</v>
      </c>
      <c r="E283" s="3">
        <v>9.5</v>
      </c>
      <c r="F283" s="3" t="s">
        <v>16</v>
      </c>
      <c r="G283" s="3" t="s">
        <v>23</v>
      </c>
      <c r="H283" s="3" t="s">
        <v>555</v>
      </c>
    </row>
    <row r="284" spans="1:8" ht="45" x14ac:dyDescent="0.2">
      <c r="A284" s="3">
        <v>369</v>
      </c>
      <c r="B284" s="3" t="s">
        <v>14</v>
      </c>
      <c r="C284" s="3">
        <v>1151</v>
      </c>
      <c r="D284" s="3" t="s">
        <v>556</v>
      </c>
      <c r="E284" s="3">
        <v>9.5</v>
      </c>
      <c r="F284" s="3" t="s">
        <v>16</v>
      </c>
      <c r="G284" s="3" t="s">
        <v>23</v>
      </c>
      <c r="H284" s="3" t="s">
        <v>557</v>
      </c>
    </row>
    <row r="285" spans="1:8" ht="45" x14ac:dyDescent="0.2">
      <c r="A285" s="3">
        <v>370</v>
      </c>
      <c r="B285" s="3" t="s">
        <v>14</v>
      </c>
      <c r="C285" s="3">
        <v>1156</v>
      </c>
      <c r="D285" s="3" t="s">
        <v>558</v>
      </c>
      <c r="E285" s="3">
        <v>9.5</v>
      </c>
      <c r="F285" s="3" t="s">
        <v>16</v>
      </c>
      <c r="G285" s="3" t="s">
        <v>23</v>
      </c>
      <c r="H285" s="3" t="s">
        <v>559</v>
      </c>
    </row>
    <row r="286" spans="1:8" ht="60" x14ac:dyDescent="0.2">
      <c r="A286" s="3">
        <v>371</v>
      </c>
      <c r="B286" s="3" t="s">
        <v>14</v>
      </c>
      <c r="C286" s="3">
        <v>1163</v>
      </c>
      <c r="D286" s="3" t="s">
        <v>560</v>
      </c>
      <c r="E286" s="3">
        <v>9.5</v>
      </c>
      <c r="F286" s="3" t="s">
        <v>16</v>
      </c>
      <c r="G286" s="3" t="s">
        <v>23</v>
      </c>
      <c r="H286" s="3" t="s">
        <v>561</v>
      </c>
    </row>
    <row r="287" spans="1:8" ht="45" x14ac:dyDescent="0.2">
      <c r="A287" s="3">
        <v>67</v>
      </c>
      <c r="B287" s="3" t="s">
        <v>34</v>
      </c>
      <c r="C287" s="3">
        <v>64</v>
      </c>
      <c r="D287" s="3" t="s">
        <v>35</v>
      </c>
      <c r="E287" s="3">
        <v>9.5</v>
      </c>
      <c r="F287" s="3" t="s">
        <v>16</v>
      </c>
      <c r="G287" s="3" t="s">
        <v>36</v>
      </c>
      <c r="H287" s="3" t="s">
        <v>565</v>
      </c>
    </row>
    <row r="288" spans="1:8" ht="45" x14ac:dyDescent="0.2">
      <c r="A288" s="3">
        <v>65</v>
      </c>
      <c r="B288" s="3" t="s">
        <v>34</v>
      </c>
      <c r="C288" s="3">
        <v>62</v>
      </c>
      <c r="D288" s="3" t="s">
        <v>35</v>
      </c>
      <c r="E288" s="3">
        <v>9.5</v>
      </c>
      <c r="F288" s="3" t="s">
        <v>16</v>
      </c>
      <c r="G288" s="3" t="s">
        <v>36</v>
      </c>
      <c r="H288" s="3" t="s">
        <v>566</v>
      </c>
    </row>
    <row r="289" spans="1:8" ht="45" x14ac:dyDescent="0.2">
      <c r="A289" s="3">
        <v>64</v>
      </c>
      <c r="B289" s="3" t="s">
        <v>34</v>
      </c>
      <c r="C289" s="3">
        <v>61</v>
      </c>
      <c r="D289" s="3" t="s">
        <v>35</v>
      </c>
      <c r="E289" s="3">
        <v>9.5</v>
      </c>
      <c r="F289" s="3" t="s">
        <v>16</v>
      </c>
      <c r="G289" s="3" t="s">
        <v>36</v>
      </c>
      <c r="H289" s="3" t="s">
        <v>567</v>
      </c>
    </row>
    <row r="290" spans="1:8" ht="45" x14ac:dyDescent="0.2">
      <c r="A290" s="3">
        <v>59</v>
      </c>
      <c r="B290" s="3" t="s">
        <v>34</v>
      </c>
      <c r="C290" s="3">
        <v>56</v>
      </c>
      <c r="D290" s="3" t="s">
        <v>35</v>
      </c>
      <c r="E290" s="3">
        <v>9.5</v>
      </c>
      <c r="F290" s="3" t="s">
        <v>16</v>
      </c>
      <c r="G290" s="3" t="s">
        <v>36</v>
      </c>
      <c r="H290" s="3" t="s">
        <v>572</v>
      </c>
    </row>
    <row r="291" spans="1:8" ht="45" x14ac:dyDescent="0.2">
      <c r="A291" s="3">
        <v>384</v>
      </c>
      <c r="B291" s="3" t="s">
        <v>14</v>
      </c>
      <c r="C291" s="3">
        <v>1159</v>
      </c>
      <c r="D291" s="3" t="s">
        <v>573</v>
      </c>
      <c r="E291" s="3">
        <v>9.5</v>
      </c>
      <c r="F291" s="3" t="s">
        <v>16</v>
      </c>
      <c r="G291" s="3" t="s">
        <v>23</v>
      </c>
      <c r="H291" s="3" t="s">
        <v>574</v>
      </c>
    </row>
    <row r="292" spans="1:8" ht="45" x14ac:dyDescent="0.2">
      <c r="A292" s="3">
        <v>58</v>
      </c>
      <c r="B292" s="3" t="s">
        <v>34</v>
      </c>
      <c r="C292" s="3">
        <v>55</v>
      </c>
      <c r="D292" s="3" t="s">
        <v>35</v>
      </c>
      <c r="E292" s="3">
        <v>9.5</v>
      </c>
      <c r="F292" s="3" t="s">
        <v>16</v>
      </c>
      <c r="G292" s="3" t="s">
        <v>36</v>
      </c>
      <c r="H292" s="3" t="s">
        <v>575</v>
      </c>
    </row>
    <row r="293" spans="1:8" ht="45" x14ac:dyDescent="0.2">
      <c r="A293" s="3">
        <v>54</v>
      </c>
      <c r="B293" s="3" t="s">
        <v>34</v>
      </c>
      <c r="C293" s="3">
        <v>51</v>
      </c>
      <c r="D293" s="3" t="s">
        <v>35</v>
      </c>
      <c r="E293" s="3">
        <v>9.5</v>
      </c>
      <c r="F293" s="3" t="s">
        <v>16</v>
      </c>
      <c r="G293" s="3" t="s">
        <v>36</v>
      </c>
      <c r="H293" s="3" t="s">
        <v>576</v>
      </c>
    </row>
    <row r="294" spans="1:8" ht="45" x14ac:dyDescent="0.2">
      <c r="A294" s="3">
        <v>388</v>
      </c>
      <c r="B294" s="3" t="s">
        <v>14</v>
      </c>
      <c r="C294" s="3">
        <v>1091</v>
      </c>
      <c r="D294" s="3" t="s">
        <v>578</v>
      </c>
      <c r="E294" s="3">
        <v>9.5</v>
      </c>
      <c r="F294" s="3" t="s">
        <v>16</v>
      </c>
      <c r="G294" s="3" t="s">
        <v>23</v>
      </c>
      <c r="H294" s="3" t="s">
        <v>579</v>
      </c>
    </row>
    <row r="295" spans="1:8" ht="45" x14ac:dyDescent="0.2">
      <c r="A295" s="3">
        <v>50</v>
      </c>
      <c r="B295" s="3" t="s">
        <v>34</v>
      </c>
      <c r="C295" s="3">
        <v>47</v>
      </c>
      <c r="D295" s="3" t="s">
        <v>35</v>
      </c>
      <c r="E295" s="3">
        <v>9.5</v>
      </c>
      <c r="F295" s="3" t="s">
        <v>16</v>
      </c>
      <c r="G295" s="3" t="s">
        <v>36</v>
      </c>
      <c r="H295" s="3" t="s">
        <v>581</v>
      </c>
    </row>
    <row r="296" spans="1:8" ht="45" x14ac:dyDescent="0.2">
      <c r="A296" s="3">
        <v>47</v>
      </c>
      <c r="B296" s="3" t="s">
        <v>34</v>
      </c>
      <c r="C296" s="3">
        <v>44</v>
      </c>
      <c r="D296" s="3" t="s">
        <v>35</v>
      </c>
      <c r="E296" s="3">
        <v>9.5</v>
      </c>
      <c r="F296" s="3" t="s">
        <v>16</v>
      </c>
      <c r="G296" s="3" t="s">
        <v>36</v>
      </c>
      <c r="H296" s="3" t="s">
        <v>582</v>
      </c>
    </row>
    <row r="297" spans="1:8" ht="30" x14ac:dyDescent="0.2">
      <c r="A297" s="3">
        <v>392</v>
      </c>
      <c r="B297" s="3" t="s">
        <v>14</v>
      </c>
      <c r="C297" s="3">
        <v>416</v>
      </c>
      <c r="D297" s="3" t="s">
        <v>583</v>
      </c>
      <c r="E297" s="3">
        <v>9.5</v>
      </c>
      <c r="F297" s="3" t="s">
        <v>16</v>
      </c>
      <c r="G297" s="3" t="s">
        <v>23</v>
      </c>
      <c r="H297" s="3" t="s">
        <v>584</v>
      </c>
    </row>
    <row r="298" spans="1:8" ht="45" x14ac:dyDescent="0.2">
      <c r="A298" s="3">
        <v>41</v>
      </c>
      <c r="B298" s="3" t="s">
        <v>34</v>
      </c>
      <c r="C298" s="3">
        <v>38</v>
      </c>
      <c r="D298" s="3" t="s">
        <v>35</v>
      </c>
      <c r="E298" s="3">
        <v>9.5</v>
      </c>
      <c r="F298" s="3" t="s">
        <v>16</v>
      </c>
      <c r="G298" s="3" t="s">
        <v>36</v>
      </c>
      <c r="H298" s="3" t="s">
        <v>591</v>
      </c>
    </row>
    <row r="299" spans="1:8" ht="45" x14ac:dyDescent="0.2">
      <c r="A299" s="3">
        <v>40</v>
      </c>
      <c r="B299" s="3" t="s">
        <v>34</v>
      </c>
      <c r="C299" s="3">
        <v>37</v>
      </c>
      <c r="D299" s="3" t="s">
        <v>35</v>
      </c>
      <c r="E299" s="3">
        <v>9.5</v>
      </c>
      <c r="F299" s="3" t="s">
        <v>16</v>
      </c>
      <c r="G299" s="3" t="s">
        <v>36</v>
      </c>
      <c r="H299" s="3" t="s">
        <v>592</v>
      </c>
    </row>
    <row r="300" spans="1:8" ht="45" x14ac:dyDescent="0.2">
      <c r="A300" s="3">
        <v>401</v>
      </c>
      <c r="B300" s="3" t="s">
        <v>14</v>
      </c>
      <c r="C300" s="3">
        <v>1066</v>
      </c>
      <c r="D300" s="3" t="s">
        <v>593</v>
      </c>
      <c r="E300" s="3">
        <v>9.5</v>
      </c>
      <c r="F300" s="3" t="s">
        <v>16</v>
      </c>
      <c r="G300" s="3" t="s">
        <v>23</v>
      </c>
      <c r="H300" s="3" t="s">
        <v>594</v>
      </c>
    </row>
    <row r="301" spans="1:8" ht="45" x14ac:dyDescent="0.2">
      <c r="A301" s="3">
        <v>25</v>
      </c>
      <c r="B301" s="3" t="s">
        <v>34</v>
      </c>
      <c r="C301" s="3">
        <v>22</v>
      </c>
      <c r="D301" s="3" t="s">
        <v>35</v>
      </c>
      <c r="E301" s="3">
        <v>9.5</v>
      </c>
      <c r="F301" s="3" t="s">
        <v>16</v>
      </c>
      <c r="G301" s="3" t="s">
        <v>29</v>
      </c>
      <c r="H301" s="3" t="s">
        <v>601</v>
      </c>
    </row>
    <row r="302" spans="1:8" ht="45" x14ac:dyDescent="0.2">
      <c r="A302" s="3">
        <v>24</v>
      </c>
      <c r="B302" s="3" t="s">
        <v>34</v>
      </c>
      <c r="C302" s="3">
        <v>21</v>
      </c>
      <c r="D302" s="3" t="s">
        <v>35</v>
      </c>
      <c r="E302" s="3">
        <v>9.5</v>
      </c>
      <c r="F302" s="3" t="s">
        <v>16</v>
      </c>
      <c r="G302" s="3" t="s">
        <v>29</v>
      </c>
      <c r="H302" s="3" t="s">
        <v>602</v>
      </c>
    </row>
    <row r="303" spans="1:8" ht="30" x14ac:dyDescent="0.2">
      <c r="A303" s="3">
        <v>279</v>
      </c>
      <c r="B303" s="3" t="s">
        <v>14</v>
      </c>
      <c r="C303" s="3">
        <v>425</v>
      </c>
      <c r="D303" s="3" t="s">
        <v>235</v>
      </c>
      <c r="E303" s="3">
        <v>9.5</v>
      </c>
      <c r="F303" s="3" t="s">
        <v>16</v>
      </c>
      <c r="G303" s="3" t="s">
        <v>53</v>
      </c>
      <c r="H303" s="3" t="s">
        <v>236</v>
      </c>
    </row>
    <row r="304" spans="1:8" ht="45" x14ac:dyDescent="0.2">
      <c r="A304" s="3">
        <v>272</v>
      </c>
      <c r="B304" s="3" t="s">
        <v>14</v>
      </c>
      <c r="C304" s="3">
        <v>1089</v>
      </c>
      <c r="D304" s="3" t="s">
        <v>127</v>
      </c>
      <c r="E304" s="3">
        <v>9.5</v>
      </c>
      <c r="F304" s="3" t="s">
        <v>16</v>
      </c>
      <c r="G304" s="3" t="s">
        <v>53</v>
      </c>
      <c r="H304" s="3" t="s">
        <v>237</v>
      </c>
    </row>
    <row r="305" spans="1:8" ht="45" x14ac:dyDescent="0.2">
      <c r="A305" s="3">
        <v>270</v>
      </c>
      <c r="B305" s="3" t="s">
        <v>14</v>
      </c>
      <c r="C305" s="3">
        <v>1212</v>
      </c>
      <c r="D305" s="3" t="s">
        <v>238</v>
      </c>
      <c r="E305" s="3">
        <v>9.5</v>
      </c>
      <c r="F305" s="3" t="s">
        <v>16</v>
      </c>
      <c r="G305" s="3" t="s">
        <v>32</v>
      </c>
      <c r="H305" s="3" t="s">
        <v>239</v>
      </c>
    </row>
    <row r="306" spans="1:8" ht="45" x14ac:dyDescent="0.2">
      <c r="A306" s="3">
        <v>260</v>
      </c>
      <c r="B306" s="3" t="s">
        <v>14</v>
      </c>
      <c r="C306" s="3">
        <v>1271</v>
      </c>
      <c r="D306" s="3" t="s">
        <v>35</v>
      </c>
      <c r="E306" s="3">
        <v>9.5</v>
      </c>
      <c r="F306" s="3" t="s">
        <v>16</v>
      </c>
      <c r="G306" s="3" t="s">
        <v>32</v>
      </c>
      <c r="H306" s="3" t="s">
        <v>250</v>
      </c>
    </row>
    <row r="307" spans="1:8" ht="30" x14ac:dyDescent="0.2">
      <c r="A307" s="3">
        <v>261</v>
      </c>
      <c r="B307" s="3" t="s">
        <v>14</v>
      </c>
      <c r="C307" s="3">
        <v>981</v>
      </c>
      <c r="D307" s="3" t="s">
        <v>251</v>
      </c>
      <c r="E307" s="3">
        <v>9.5</v>
      </c>
      <c r="F307" s="3" t="s">
        <v>16</v>
      </c>
      <c r="G307" s="3" t="s">
        <v>32</v>
      </c>
      <c r="H307" s="3" t="s">
        <v>252</v>
      </c>
    </row>
    <row r="308" spans="1:8" ht="30" x14ac:dyDescent="0.2">
      <c r="A308" s="3">
        <v>404</v>
      </c>
      <c r="B308" s="3" t="s">
        <v>14</v>
      </c>
      <c r="C308" s="3">
        <v>1252</v>
      </c>
      <c r="D308" s="3" t="s">
        <v>259</v>
      </c>
      <c r="E308" s="3">
        <v>9.5</v>
      </c>
      <c r="F308" s="3" t="s">
        <v>16</v>
      </c>
      <c r="G308" s="3" t="s">
        <v>23</v>
      </c>
      <c r="H308" s="3" t="s">
        <v>260</v>
      </c>
    </row>
    <row r="309" spans="1:8" ht="60" x14ac:dyDescent="0.2">
      <c r="A309" s="3">
        <v>403</v>
      </c>
      <c r="B309" s="3" t="s">
        <v>14</v>
      </c>
      <c r="C309" s="3">
        <v>974</v>
      </c>
      <c r="D309" s="3" t="s">
        <v>261</v>
      </c>
      <c r="E309" s="3">
        <v>9.5</v>
      </c>
      <c r="F309" s="3" t="s">
        <v>16</v>
      </c>
      <c r="G309" s="3" t="s">
        <v>23</v>
      </c>
      <c r="H309" s="3" t="s">
        <v>262</v>
      </c>
    </row>
    <row r="310" spans="1:8" ht="45" x14ac:dyDescent="0.2">
      <c r="A310" s="3">
        <v>402</v>
      </c>
      <c r="B310" s="3" t="s">
        <v>14</v>
      </c>
      <c r="C310" s="3">
        <v>1103</v>
      </c>
      <c r="D310" s="3" t="s">
        <v>263</v>
      </c>
      <c r="E310" s="3">
        <v>9.5</v>
      </c>
      <c r="F310" s="3" t="s">
        <v>16</v>
      </c>
      <c r="G310" s="3" t="s">
        <v>23</v>
      </c>
      <c r="H310" s="3" t="s">
        <v>264</v>
      </c>
    </row>
    <row r="311" spans="1:8" ht="45" x14ac:dyDescent="0.2">
      <c r="A311" s="3">
        <v>393</v>
      </c>
      <c r="B311" s="3" t="s">
        <v>14</v>
      </c>
      <c r="C311" s="3">
        <v>984</v>
      </c>
      <c r="D311" s="3" t="s">
        <v>269</v>
      </c>
      <c r="E311" s="3">
        <v>9.5</v>
      </c>
      <c r="F311" s="3" t="s">
        <v>16</v>
      </c>
      <c r="G311" s="3" t="s">
        <v>23</v>
      </c>
      <c r="H311" s="3" t="s">
        <v>270</v>
      </c>
    </row>
    <row r="312" spans="1:8" ht="60" x14ac:dyDescent="0.2">
      <c r="A312" s="3">
        <v>390</v>
      </c>
      <c r="B312" s="3" t="s">
        <v>14</v>
      </c>
      <c r="C312" s="3">
        <v>1093</v>
      </c>
      <c r="D312" s="3" t="s">
        <v>271</v>
      </c>
      <c r="E312" s="3">
        <v>9.5</v>
      </c>
      <c r="F312" s="3" t="s">
        <v>16</v>
      </c>
      <c r="G312" s="3" t="s">
        <v>23</v>
      </c>
      <c r="H312" s="3" t="s">
        <v>272</v>
      </c>
    </row>
    <row r="313" spans="1:8" ht="45" x14ac:dyDescent="0.2">
      <c r="A313" s="3">
        <v>386</v>
      </c>
      <c r="B313" s="3" t="s">
        <v>14</v>
      </c>
      <c r="C313" s="3">
        <v>1170</v>
      </c>
      <c r="D313" s="3" t="s">
        <v>273</v>
      </c>
      <c r="E313" s="3">
        <v>9.5</v>
      </c>
      <c r="F313" s="3" t="s">
        <v>16</v>
      </c>
      <c r="G313" s="3" t="s">
        <v>23</v>
      </c>
      <c r="H313" s="3" t="s">
        <v>274</v>
      </c>
    </row>
    <row r="314" spans="1:8" ht="45" x14ac:dyDescent="0.2">
      <c r="A314" s="3">
        <v>57</v>
      </c>
      <c r="B314" s="3" t="s">
        <v>34</v>
      </c>
      <c r="C314" s="3">
        <v>54</v>
      </c>
      <c r="D314" s="3" t="s">
        <v>35</v>
      </c>
      <c r="E314" s="3">
        <v>9.5</v>
      </c>
      <c r="F314" s="3" t="s">
        <v>16</v>
      </c>
      <c r="G314" s="3" t="s">
        <v>36</v>
      </c>
      <c r="H314" s="3" t="s">
        <v>275</v>
      </c>
    </row>
    <row r="315" spans="1:8" ht="45" x14ac:dyDescent="0.2">
      <c r="A315" s="3">
        <v>385</v>
      </c>
      <c r="B315" s="3" t="s">
        <v>14</v>
      </c>
      <c r="C315" s="3">
        <v>1169</v>
      </c>
      <c r="D315" s="3" t="s">
        <v>276</v>
      </c>
      <c r="E315" s="3">
        <v>9.5</v>
      </c>
      <c r="F315" s="3" t="s">
        <v>16</v>
      </c>
      <c r="G315" s="3" t="s">
        <v>23</v>
      </c>
      <c r="H315" s="3" t="s">
        <v>277</v>
      </c>
    </row>
    <row r="316" spans="1:8" ht="45" x14ac:dyDescent="0.2">
      <c r="A316" s="3">
        <v>382</v>
      </c>
      <c r="B316" s="3" t="s">
        <v>14</v>
      </c>
      <c r="C316" s="3">
        <v>1164</v>
      </c>
      <c r="D316" s="3" t="s">
        <v>278</v>
      </c>
      <c r="E316" s="3">
        <v>9.5</v>
      </c>
      <c r="F316" s="3" t="s">
        <v>16</v>
      </c>
      <c r="G316" s="3" t="s">
        <v>23</v>
      </c>
      <c r="H316" s="3" t="s">
        <v>279</v>
      </c>
    </row>
    <row r="317" spans="1:8" ht="45" x14ac:dyDescent="0.2">
      <c r="A317" s="3">
        <v>381</v>
      </c>
      <c r="B317" s="3" t="s">
        <v>14</v>
      </c>
      <c r="C317" s="3">
        <v>1143</v>
      </c>
      <c r="D317" s="3" t="s">
        <v>280</v>
      </c>
      <c r="E317" s="3">
        <v>9.5</v>
      </c>
      <c r="F317" s="3" t="s">
        <v>16</v>
      </c>
      <c r="G317" s="3" t="s">
        <v>23</v>
      </c>
      <c r="H317" s="3" t="s">
        <v>281</v>
      </c>
    </row>
    <row r="318" spans="1:8" ht="45" x14ac:dyDescent="0.2">
      <c r="A318" s="3">
        <v>376</v>
      </c>
      <c r="B318" s="3" t="s">
        <v>14</v>
      </c>
      <c r="C318" s="3">
        <v>1144</v>
      </c>
      <c r="D318" s="3" t="s">
        <v>282</v>
      </c>
      <c r="E318" s="3">
        <v>9.5</v>
      </c>
      <c r="F318" s="3" t="s">
        <v>16</v>
      </c>
      <c r="G318" s="3" t="s">
        <v>23</v>
      </c>
      <c r="H318" s="3" t="s">
        <v>283</v>
      </c>
    </row>
    <row r="319" spans="1:8" ht="60" x14ac:dyDescent="0.2">
      <c r="A319" s="3">
        <v>375</v>
      </c>
      <c r="B319" s="3" t="s">
        <v>14</v>
      </c>
      <c r="C319" s="3">
        <v>1153</v>
      </c>
      <c r="D319" s="3" t="s">
        <v>284</v>
      </c>
      <c r="E319" s="3">
        <v>9.5</v>
      </c>
      <c r="F319" s="3" t="s">
        <v>16</v>
      </c>
      <c r="G319" s="3" t="s">
        <v>23</v>
      </c>
      <c r="H319" s="3" t="s">
        <v>285</v>
      </c>
    </row>
    <row r="320" spans="1:8" ht="45" x14ac:dyDescent="0.2">
      <c r="A320" s="3">
        <v>372</v>
      </c>
      <c r="B320" s="3" t="s">
        <v>14</v>
      </c>
      <c r="C320" s="3">
        <v>1147</v>
      </c>
      <c r="D320" s="3" t="s">
        <v>286</v>
      </c>
      <c r="E320" s="3">
        <v>9.5</v>
      </c>
      <c r="F320" s="3" t="s">
        <v>16</v>
      </c>
      <c r="G320" s="3" t="s">
        <v>23</v>
      </c>
      <c r="H320" s="3" t="s">
        <v>287</v>
      </c>
    </row>
    <row r="321" spans="1:8" ht="45" x14ac:dyDescent="0.2">
      <c r="A321" s="3">
        <v>368</v>
      </c>
      <c r="B321" s="3" t="s">
        <v>14</v>
      </c>
      <c r="C321" s="3">
        <v>1165</v>
      </c>
      <c r="D321" s="3" t="s">
        <v>288</v>
      </c>
      <c r="E321" s="3">
        <v>9.5</v>
      </c>
      <c r="F321" s="3" t="s">
        <v>16</v>
      </c>
      <c r="G321" s="3" t="s">
        <v>23</v>
      </c>
      <c r="H321" s="3" t="s">
        <v>289</v>
      </c>
    </row>
    <row r="322" spans="1:8" ht="45" x14ac:dyDescent="0.2">
      <c r="A322" s="3">
        <v>365</v>
      </c>
      <c r="B322" s="3" t="s">
        <v>14</v>
      </c>
      <c r="C322" s="3">
        <v>1154</v>
      </c>
      <c r="D322" s="3" t="s">
        <v>290</v>
      </c>
      <c r="E322" s="3">
        <v>9.5</v>
      </c>
      <c r="F322" s="3" t="s">
        <v>16</v>
      </c>
      <c r="G322" s="3" t="s">
        <v>23</v>
      </c>
      <c r="H322" s="3" t="s">
        <v>291</v>
      </c>
    </row>
    <row r="323" spans="1:8" ht="45" x14ac:dyDescent="0.2">
      <c r="A323" s="3">
        <v>362</v>
      </c>
      <c r="B323" s="3" t="s">
        <v>14</v>
      </c>
      <c r="C323" s="3">
        <v>1160</v>
      </c>
      <c r="D323" s="3" t="s">
        <v>292</v>
      </c>
      <c r="E323" s="3">
        <v>9.5</v>
      </c>
      <c r="F323" s="3" t="s">
        <v>16</v>
      </c>
      <c r="G323" s="3" t="s">
        <v>23</v>
      </c>
      <c r="H323" s="3" t="s">
        <v>293</v>
      </c>
    </row>
    <row r="324" spans="1:8" ht="60" x14ac:dyDescent="0.2">
      <c r="A324" s="3">
        <v>358</v>
      </c>
      <c r="B324" s="3" t="s">
        <v>14</v>
      </c>
      <c r="C324" s="3">
        <v>1149</v>
      </c>
      <c r="D324" s="3" t="s">
        <v>294</v>
      </c>
      <c r="E324" s="3">
        <v>9.5</v>
      </c>
      <c r="F324" s="3" t="s">
        <v>16</v>
      </c>
      <c r="G324" s="3" t="s">
        <v>23</v>
      </c>
      <c r="H324" s="3" t="s">
        <v>295</v>
      </c>
    </row>
    <row r="325" spans="1:8" ht="45" x14ac:dyDescent="0.2">
      <c r="A325" s="3">
        <v>357</v>
      </c>
      <c r="B325" s="3" t="s">
        <v>14</v>
      </c>
      <c r="C325" s="3">
        <v>1123</v>
      </c>
      <c r="D325" s="3" t="s">
        <v>296</v>
      </c>
      <c r="E325" s="3">
        <v>9.5</v>
      </c>
      <c r="F325" s="3" t="s">
        <v>16</v>
      </c>
      <c r="G325" s="3" t="s">
        <v>23</v>
      </c>
      <c r="H325" s="3" t="s">
        <v>297</v>
      </c>
    </row>
    <row r="326" spans="1:8" ht="45" x14ac:dyDescent="0.2">
      <c r="A326" s="3">
        <v>354</v>
      </c>
      <c r="B326" s="3" t="s">
        <v>14</v>
      </c>
      <c r="C326" s="3">
        <v>1133</v>
      </c>
      <c r="D326" s="3" t="s">
        <v>206</v>
      </c>
      <c r="E326" s="3">
        <v>9.5</v>
      </c>
      <c r="F326" s="3" t="s">
        <v>16</v>
      </c>
      <c r="G326" s="3" t="s">
        <v>23</v>
      </c>
      <c r="H326" s="3" t="s">
        <v>298</v>
      </c>
    </row>
    <row r="327" spans="1:8" ht="30" x14ac:dyDescent="0.2">
      <c r="A327" s="3">
        <v>353</v>
      </c>
      <c r="B327" s="3" t="s">
        <v>14</v>
      </c>
      <c r="C327" s="3">
        <v>1249</v>
      </c>
      <c r="D327" s="3" t="s">
        <v>299</v>
      </c>
      <c r="E327" s="3">
        <v>9.5</v>
      </c>
      <c r="F327" s="3" t="s">
        <v>16</v>
      </c>
      <c r="G327" s="3" t="s">
        <v>23</v>
      </c>
      <c r="H327" s="3" t="s">
        <v>300</v>
      </c>
    </row>
    <row r="328" spans="1:8" ht="30" x14ac:dyDescent="0.2">
      <c r="A328" s="3">
        <v>350</v>
      </c>
      <c r="B328" s="3" t="s">
        <v>14</v>
      </c>
      <c r="C328" s="3">
        <v>1254</v>
      </c>
      <c r="D328" s="3" t="s">
        <v>301</v>
      </c>
      <c r="E328" s="3">
        <v>9.5</v>
      </c>
      <c r="F328" s="3" t="s">
        <v>16</v>
      </c>
      <c r="G328" s="3" t="s">
        <v>23</v>
      </c>
      <c r="H328" s="3" t="s">
        <v>302</v>
      </c>
    </row>
    <row r="329" spans="1:8" ht="45" x14ac:dyDescent="0.2">
      <c r="A329" s="3">
        <v>103</v>
      </c>
      <c r="B329" s="3" t="s">
        <v>34</v>
      </c>
      <c r="C329" s="3">
        <v>100</v>
      </c>
      <c r="D329" s="3" t="s">
        <v>35</v>
      </c>
      <c r="E329" s="3">
        <v>9.5</v>
      </c>
      <c r="F329" s="3" t="s">
        <v>16</v>
      </c>
      <c r="G329" s="3" t="s">
        <v>58</v>
      </c>
      <c r="H329" s="3" t="s">
        <v>303</v>
      </c>
    </row>
    <row r="330" spans="1:8" ht="45" x14ac:dyDescent="0.2">
      <c r="A330" s="3">
        <v>344</v>
      </c>
      <c r="B330" s="3" t="s">
        <v>14</v>
      </c>
      <c r="C330" s="3">
        <v>1130</v>
      </c>
      <c r="D330" s="3" t="s">
        <v>304</v>
      </c>
      <c r="E330" s="3">
        <v>9.5</v>
      </c>
      <c r="F330" s="3" t="s">
        <v>16</v>
      </c>
      <c r="G330" s="3" t="s">
        <v>53</v>
      </c>
      <c r="H330" s="3" t="s">
        <v>305</v>
      </c>
    </row>
    <row r="331" spans="1:8" ht="45" x14ac:dyDescent="0.2">
      <c r="A331" s="3">
        <v>111</v>
      </c>
      <c r="B331" s="3" t="s">
        <v>34</v>
      </c>
      <c r="C331" s="3">
        <v>155</v>
      </c>
      <c r="D331" s="3" t="s">
        <v>35</v>
      </c>
      <c r="E331" s="3">
        <v>9.5</v>
      </c>
      <c r="F331" s="3" t="s">
        <v>16</v>
      </c>
      <c r="G331" s="3" t="s">
        <v>58</v>
      </c>
      <c r="H331" s="3" t="s">
        <v>306</v>
      </c>
    </row>
    <row r="332" spans="1:8" ht="30" x14ac:dyDescent="0.2">
      <c r="A332" s="3">
        <v>337</v>
      </c>
      <c r="B332" s="3" t="s">
        <v>14</v>
      </c>
      <c r="C332" s="3">
        <v>1253</v>
      </c>
      <c r="D332" s="3" t="s">
        <v>307</v>
      </c>
      <c r="E332" s="3">
        <v>9.5</v>
      </c>
      <c r="F332" s="3" t="s">
        <v>16</v>
      </c>
      <c r="G332" s="3" t="s">
        <v>53</v>
      </c>
      <c r="H332" s="3" t="s">
        <v>308</v>
      </c>
    </row>
    <row r="333" spans="1:8" ht="30" x14ac:dyDescent="0.2">
      <c r="A333" s="3">
        <v>333</v>
      </c>
      <c r="B333" s="3" t="s">
        <v>14</v>
      </c>
      <c r="C333" s="3">
        <v>1251</v>
      </c>
      <c r="D333" s="3" t="s">
        <v>313</v>
      </c>
      <c r="E333" s="3">
        <v>9.5</v>
      </c>
      <c r="F333" s="3" t="s">
        <v>16</v>
      </c>
      <c r="G333" s="3" t="s">
        <v>53</v>
      </c>
      <c r="H333" s="3" t="s">
        <v>314</v>
      </c>
    </row>
    <row r="334" spans="1:8" ht="45" x14ac:dyDescent="0.2">
      <c r="A334" s="3">
        <v>331</v>
      </c>
      <c r="B334" s="3" t="s">
        <v>14</v>
      </c>
      <c r="C334" s="3">
        <v>1141</v>
      </c>
      <c r="D334" s="3" t="s">
        <v>317</v>
      </c>
      <c r="E334" s="3">
        <v>9.5</v>
      </c>
      <c r="F334" s="3" t="s">
        <v>16</v>
      </c>
      <c r="G334" s="3" t="s">
        <v>53</v>
      </c>
      <c r="H334" s="3" t="s">
        <v>318</v>
      </c>
    </row>
    <row r="335" spans="1:8" ht="45" x14ac:dyDescent="0.2">
      <c r="A335" s="3">
        <v>280</v>
      </c>
      <c r="B335" s="3" t="s">
        <v>14</v>
      </c>
      <c r="C335" s="3">
        <v>1224</v>
      </c>
      <c r="D335" s="3" t="s">
        <v>323</v>
      </c>
      <c r="E335" s="3">
        <v>9.5</v>
      </c>
      <c r="F335" s="3" t="s">
        <v>16</v>
      </c>
      <c r="G335" s="3" t="s">
        <v>53</v>
      </c>
      <c r="H335" s="3" t="s">
        <v>324</v>
      </c>
    </row>
    <row r="336" spans="1:8" ht="60" x14ac:dyDescent="0.2">
      <c r="A336" s="3">
        <v>8</v>
      </c>
      <c r="B336" s="3" t="s">
        <v>60</v>
      </c>
      <c r="C336" s="3">
        <v>95</v>
      </c>
      <c r="D336" s="3" t="s">
        <v>61</v>
      </c>
      <c r="E336" s="3">
        <v>9.5</v>
      </c>
      <c r="F336" s="3" t="s">
        <v>16</v>
      </c>
      <c r="G336" s="3" t="s">
        <v>29</v>
      </c>
      <c r="H336" s="3" t="s">
        <v>325</v>
      </c>
    </row>
    <row r="337" spans="1:8" ht="45" x14ac:dyDescent="0.2">
      <c r="A337" s="3">
        <v>420</v>
      </c>
      <c r="B337" s="3" t="s">
        <v>14</v>
      </c>
      <c r="C337" s="3">
        <v>1178</v>
      </c>
      <c r="D337" s="3" t="s">
        <v>334</v>
      </c>
      <c r="E337" s="3">
        <v>9.5</v>
      </c>
      <c r="F337" s="3" t="s">
        <v>16</v>
      </c>
      <c r="G337" s="3" t="s">
        <v>39</v>
      </c>
      <c r="H337" s="3" t="s">
        <v>335</v>
      </c>
    </row>
    <row r="338" spans="1:8" ht="45" x14ac:dyDescent="0.2">
      <c r="A338" s="3">
        <v>419</v>
      </c>
      <c r="B338" s="3" t="s">
        <v>14</v>
      </c>
      <c r="C338" s="3">
        <v>1177</v>
      </c>
      <c r="D338" s="3" t="s">
        <v>336</v>
      </c>
      <c r="E338" s="3">
        <v>9.5</v>
      </c>
      <c r="F338" s="3" t="s">
        <v>16</v>
      </c>
      <c r="G338" s="3" t="s">
        <v>39</v>
      </c>
      <c r="H338" s="3" t="s">
        <v>337</v>
      </c>
    </row>
    <row r="339" spans="1:8" ht="30" x14ac:dyDescent="0.2">
      <c r="A339" s="3">
        <v>326</v>
      </c>
      <c r="B339" s="3" t="s">
        <v>14</v>
      </c>
      <c r="C339" s="3">
        <v>1058</v>
      </c>
      <c r="D339" s="3" t="s">
        <v>342</v>
      </c>
      <c r="E339" s="3">
        <v>9.5</v>
      </c>
      <c r="F339" s="3" t="s">
        <v>16</v>
      </c>
      <c r="G339" s="3" t="s">
        <v>53</v>
      </c>
      <c r="H339" s="3" t="s">
        <v>343</v>
      </c>
    </row>
    <row r="340" spans="1:8" ht="45" x14ac:dyDescent="0.2">
      <c r="A340" s="3">
        <v>324</v>
      </c>
      <c r="B340" s="3" t="s">
        <v>14</v>
      </c>
      <c r="C340" s="3">
        <v>1107</v>
      </c>
      <c r="D340" s="3" t="s">
        <v>344</v>
      </c>
      <c r="E340" s="3">
        <v>9.5</v>
      </c>
      <c r="F340" s="3" t="s">
        <v>16</v>
      </c>
      <c r="G340" s="3" t="s">
        <v>53</v>
      </c>
      <c r="H340" s="3" t="s">
        <v>345</v>
      </c>
    </row>
    <row r="341" spans="1:8" ht="45" x14ac:dyDescent="0.2">
      <c r="A341" s="3">
        <v>320</v>
      </c>
      <c r="B341" s="3" t="s">
        <v>14</v>
      </c>
      <c r="C341" s="3">
        <v>1082</v>
      </c>
      <c r="D341" s="3" t="s">
        <v>347</v>
      </c>
      <c r="E341" s="3">
        <v>9.5</v>
      </c>
      <c r="F341" s="3" t="s">
        <v>16</v>
      </c>
      <c r="G341" s="3" t="s">
        <v>53</v>
      </c>
      <c r="H341" s="3" t="s">
        <v>348</v>
      </c>
    </row>
    <row r="342" spans="1:8" ht="30" x14ac:dyDescent="0.2">
      <c r="A342" s="3">
        <v>396</v>
      </c>
      <c r="B342" s="3" t="s">
        <v>14</v>
      </c>
      <c r="C342" s="3">
        <v>930</v>
      </c>
      <c r="D342" s="3" t="s">
        <v>349</v>
      </c>
      <c r="E342" s="3">
        <v>9.5</v>
      </c>
      <c r="F342" s="3" t="s">
        <v>16</v>
      </c>
      <c r="G342" s="3" t="s">
        <v>23</v>
      </c>
      <c r="H342" s="3" t="s">
        <v>350</v>
      </c>
    </row>
    <row r="343" spans="1:8" ht="45" x14ac:dyDescent="0.2">
      <c r="A343" s="3">
        <v>316</v>
      </c>
      <c r="B343" s="3" t="s">
        <v>14</v>
      </c>
      <c r="C343" s="3">
        <v>1104</v>
      </c>
      <c r="D343" s="3" t="s">
        <v>353</v>
      </c>
      <c r="E343" s="3">
        <v>9.5</v>
      </c>
      <c r="F343" s="3" t="s">
        <v>16</v>
      </c>
      <c r="G343" s="3" t="s">
        <v>53</v>
      </c>
      <c r="H343" s="3" t="s">
        <v>354</v>
      </c>
    </row>
    <row r="344" spans="1:8" ht="45" x14ac:dyDescent="0.2">
      <c r="A344" s="3">
        <v>315</v>
      </c>
      <c r="B344" s="3" t="s">
        <v>14</v>
      </c>
      <c r="C344" s="3">
        <v>1108</v>
      </c>
      <c r="D344" s="3" t="s">
        <v>355</v>
      </c>
      <c r="E344" s="3">
        <v>9.5</v>
      </c>
      <c r="F344" s="3" t="s">
        <v>16</v>
      </c>
      <c r="G344" s="3" t="s">
        <v>53</v>
      </c>
      <c r="H344" s="3" t="s">
        <v>356</v>
      </c>
    </row>
    <row r="345" spans="1:8" ht="45" x14ac:dyDescent="0.2">
      <c r="A345" s="3">
        <v>314</v>
      </c>
      <c r="B345" s="3" t="s">
        <v>14</v>
      </c>
      <c r="C345" s="3">
        <v>1098</v>
      </c>
      <c r="D345" s="3" t="s">
        <v>357</v>
      </c>
      <c r="E345" s="3">
        <v>9.5</v>
      </c>
      <c r="F345" s="3" t="s">
        <v>16</v>
      </c>
      <c r="G345" s="3" t="s">
        <v>53</v>
      </c>
      <c r="H345" s="3" t="s">
        <v>358</v>
      </c>
    </row>
    <row r="346" spans="1:8" ht="30" x14ac:dyDescent="0.2">
      <c r="A346" s="3">
        <v>307</v>
      </c>
      <c r="B346" s="3" t="s">
        <v>14</v>
      </c>
      <c r="C346" s="3">
        <v>921</v>
      </c>
      <c r="D346" s="3" t="s">
        <v>363</v>
      </c>
      <c r="E346" s="3">
        <v>9.5</v>
      </c>
      <c r="F346" s="3" t="s">
        <v>16</v>
      </c>
      <c r="G346" s="3" t="s">
        <v>53</v>
      </c>
      <c r="H346" s="3" t="s">
        <v>364</v>
      </c>
    </row>
    <row r="347" spans="1:8" ht="45" x14ac:dyDescent="0.2">
      <c r="A347" s="3">
        <v>303</v>
      </c>
      <c r="B347" s="3" t="s">
        <v>14</v>
      </c>
      <c r="C347" s="3">
        <v>1226</v>
      </c>
      <c r="D347" s="3" t="s">
        <v>374</v>
      </c>
      <c r="E347" s="3">
        <v>9.5</v>
      </c>
      <c r="F347" s="3" t="s">
        <v>16</v>
      </c>
      <c r="G347" s="3" t="s">
        <v>53</v>
      </c>
      <c r="H347" s="3" t="s">
        <v>375</v>
      </c>
    </row>
    <row r="348" spans="1:8" ht="45" x14ac:dyDescent="0.2">
      <c r="A348" s="3">
        <v>204</v>
      </c>
      <c r="B348" s="3" t="s">
        <v>14</v>
      </c>
      <c r="C348" s="3">
        <v>948</v>
      </c>
      <c r="D348" s="3" t="s">
        <v>378</v>
      </c>
      <c r="E348" s="3">
        <v>9.5</v>
      </c>
      <c r="F348" s="3" t="s">
        <v>16</v>
      </c>
      <c r="G348" s="3" t="s">
        <v>46</v>
      </c>
      <c r="H348" s="3" t="s">
        <v>379</v>
      </c>
    </row>
    <row r="349" spans="1:8" ht="45" x14ac:dyDescent="0.2">
      <c r="A349" s="3">
        <v>293</v>
      </c>
      <c r="B349" s="3" t="s">
        <v>14</v>
      </c>
      <c r="C349" s="3">
        <v>1213</v>
      </c>
      <c r="D349" s="3" t="s">
        <v>382</v>
      </c>
      <c r="E349" s="3">
        <v>9.5</v>
      </c>
      <c r="F349" s="3" t="s">
        <v>16</v>
      </c>
      <c r="G349" s="3" t="s">
        <v>53</v>
      </c>
      <c r="H349" s="3" t="s">
        <v>383</v>
      </c>
    </row>
    <row r="350" spans="1:8" ht="45" x14ac:dyDescent="0.2">
      <c r="A350" s="3">
        <v>210</v>
      </c>
      <c r="B350" s="3" t="s">
        <v>14</v>
      </c>
      <c r="C350" s="3">
        <v>1070</v>
      </c>
      <c r="D350" s="3" t="s">
        <v>388</v>
      </c>
      <c r="E350" s="3">
        <v>9.5</v>
      </c>
      <c r="F350" s="3" t="s">
        <v>16</v>
      </c>
      <c r="G350" s="3" t="s">
        <v>46</v>
      </c>
      <c r="H350" s="3" t="s">
        <v>389</v>
      </c>
    </row>
    <row r="351" spans="1:8" ht="45" x14ac:dyDescent="0.2">
      <c r="A351" s="3">
        <v>211</v>
      </c>
      <c r="B351" s="3" t="s">
        <v>14</v>
      </c>
      <c r="C351" s="3">
        <v>966</v>
      </c>
      <c r="D351" s="3" t="s">
        <v>390</v>
      </c>
      <c r="E351" s="3">
        <v>9.5</v>
      </c>
      <c r="F351" s="3" t="s">
        <v>16</v>
      </c>
      <c r="G351" s="3" t="s">
        <v>32</v>
      </c>
      <c r="H351" s="3" t="s">
        <v>391</v>
      </c>
    </row>
    <row r="352" spans="1:8" ht="45" x14ac:dyDescent="0.2">
      <c r="A352" s="3">
        <v>290</v>
      </c>
      <c r="B352" s="3" t="s">
        <v>14</v>
      </c>
      <c r="C352" s="3">
        <v>1126</v>
      </c>
      <c r="D352" s="3" t="s">
        <v>396</v>
      </c>
      <c r="E352" s="3">
        <v>9.5</v>
      </c>
      <c r="F352" s="3" t="s">
        <v>16</v>
      </c>
      <c r="G352" s="3" t="s">
        <v>53</v>
      </c>
      <c r="H352" s="3" t="s">
        <v>397</v>
      </c>
    </row>
    <row r="353" spans="1:8" ht="30" x14ac:dyDescent="0.2">
      <c r="A353" s="3">
        <v>286</v>
      </c>
      <c r="B353" s="3" t="s">
        <v>14</v>
      </c>
      <c r="C353" s="3">
        <v>773</v>
      </c>
      <c r="D353" s="3" t="s">
        <v>404</v>
      </c>
      <c r="E353" s="3">
        <v>9.5</v>
      </c>
      <c r="F353" s="3" t="s">
        <v>16</v>
      </c>
      <c r="G353" s="3" t="s">
        <v>53</v>
      </c>
      <c r="H353" s="3" t="s">
        <v>405</v>
      </c>
    </row>
    <row r="354" spans="1:8" ht="30" x14ac:dyDescent="0.2">
      <c r="A354" s="3">
        <v>285</v>
      </c>
      <c r="B354" s="3" t="s">
        <v>14</v>
      </c>
      <c r="C354" s="3">
        <v>718</v>
      </c>
      <c r="D354" s="3" t="s">
        <v>406</v>
      </c>
      <c r="E354" s="3">
        <v>9.5</v>
      </c>
      <c r="F354" s="3" t="s">
        <v>16</v>
      </c>
      <c r="G354" s="3" t="s">
        <v>53</v>
      </c>
      <c r="H354" s="3" t="s">
        <v>407</v>
      </c>
    </row>
    <row r="355" spans="1:8" ht="45" x14ac:dyDescent="0.2">
      <c r="A355" s="3">
        <v>284</v>
      </c>
      <c r="B355" s="3" t="s">
        <v>14</v>
      </c>
      <c r="C355" s="3">
        <v>1127</v>
      </c>
      <c r="D355" s="3" t="s">
        <v>408</v>
      </c>
      <c r="E355" s="3">
        <v>9.5</v>
      </c>
      <c r="F355" s="3" t="s">
        <v>16</v>
      </c>
      <c r="G355" s="3" t="s">
        <v>53</v>
      </c>
      <c r="H355" s="3" t="s">
        <v>409</v>
      </c>
    </row>
    <row r="356" spans="1:8" ht="30" x14ac:dyDescent="0.2">
      <c r="A356" s="3">
        <v>412</v>
      </c>
      <c r="B356" s="3" t="s">
        <v>14</v>
      </c>
      <c r="C356" s="3">
        <v>1221</v>
      </c>
      <c r="D356" s="3" t="s">
        <v>412</v>
      </c>
      <c r="E356" s="3">
        <v>9.5</v>
      </c>
      <c r="F356" s="3" t="s">
        <v>16</v>
      </c>
      <c r="G356" s="3" t="s">
        <v>39</v>
      </c>
      <c r="H356" s="3" t="s">
        <v>413</v>
      </c>
    </row>
    <row r="357" spans="1:8" ht="45" x14ac:dyDescent="0.2">
      <c r="A357" s="3">
        <v>228</v>
      </c>
      <c r="B357" s="3" t="s">
        <v>14</v>
      </c>
      <c r="C357" s="3">
        <v>1076</v>
      </c>
      <c r="D357" s="3" t="s">
        <v>414</v>
      </c>
      <c r="E357" s="3">
        <v>9.5</v>
      </c>
      <c r="F357" s="3" t="s">
        <v>16</v>
      </c>
      <c r="G357" s="3" t="s">
        <v>32</v>
      </c>
      <c r="H357" s="3" t="s">
        <v>415</v>
      </c>
    </row>
    <row r="358" spans="1:8" ht="45" x14ac:dyDescent="0.2">
      <c r="A358" s="3">
        <v>229</v>
      </c>
      <c r="B358" s="3" t="s">
        <v>14</v>
      </c>
      <c r="C358" s="3">
        <v>1272</v>
      </c>
      <c r="D358" s="3" t="s">
        <v>35</v>
      </c>
      <c r="E358" s="3">
        <v>9.5</v>
      </c>
      <c r="F358" s="3" t="s">
        <v>16</v>
      </c>
      <c r="G358" s="3" t="s">
        <v>32</v>
      </c>
      <c r="H358" s="3" t="s">
        <v>416</v>
      </c>
    </row>
    <row r="359" spans="1:8" ht="30" x14ac:dyDescent="0.2">
      <c r="A359" s="3">
        <v>288</v>
      </c>
      <c r="B359" s="3" t="s">
        <v>14</v>
      </c>
      <c r="C359" s="3">
        <v>898</v>
      </c>
      <c r="D359" s="3" t="s">
        <v>204</v>
      </c>
      <c r="E359" s="3">
        <v>9.5</v>
      </c>
      <c r="F359" s="3" t="s">
        <v>16</v>
      </c>
      <c r="G359" s="3" t="s">
        <v>53</v>
      </c>
      <c r="H359" s="3" t="s">
        <v>205</v>
      </c>
    </row>
    <row r="360" spans="1:8" ht="45" x14ac:dyDescent="0.2">
      <c r="A360" s="3">
        <v>184</v>
      </c>
      <c r="B360" s="3" t="s">
        <v>14</v>
      </c>
      <c r="C360" s="3">
        <v>1060</v>
      </c>
      <c r="D360" s="3" t="s">
        <v>232</v>
      </c>
      <c r="E360" s="3">
        <v>9.5</v>
      </c>
      <c r="F360" s="3" t="s">
        <v>16</v>
      </c>
      <c r="G360" s="3" t="s">
        <v>46</v>
      </c>
      <c r="H360" s="3" t="s">
        <v>233</v>
      </c>
    </row>
    <row r="361" spans="1:8" ht="60" x14ac:dyDescent="0.2">
      <c r="A361" s="3">
        <v>374</v>
      </c>
      <c r="B361" s="3" t="s">
        <v>14</v>
      </c>
      <c r="C361" s="3">
        <v>1145</v>
      </c>
      <c r="D361" s="3" t="s">
        <v>563</v>
      </c>
      <c r="E361" s="3">
        <v>9.8000000000000007</v>
      </c>
      <c r="F361" s="3" t="s">
        <v>16</v>
      </c>
      <c r="G361" s="3" t="s">
        <v>23</v>
      </c>
      <c r="H361" s="3" t="s">
        <v>564</v>
      </c>
    </row>
    <row r="362" spans="1:8" ht="45" x14ac:dyDescent="0.2">
      <c r="A362" s="3">
        <v>227</v>
      </c>
      <c r="B362" s="3" t="s">
        <v>14</v>
      </c>
      <c r="C362" s="3">
        <v>985</v>
      </c>
      <c r="D362" s="3" t="s">
        <v>481</v>
      </c>
      <c r="E362" s="3">
        <v>9.8000000000000007</v>
      </c>
      <c r="F362" s="3" t="s">
        <v>16</v>
      </c>
      <c r="G362" s="3" t="s">
        <v>32</v>
      </c>
      <c r="H362" s="3" t="s">
        <v>482</v>
      </c>
    </row>
    <row r="363" spans="1:8" ht="45" x14ac:dyDescent="0.2">
      <c r="A363" s="3">
        <v>205</v>
      </c>
      <c r="B363" s="3" t="s">
        <v>14</v>
      </c>
      <c r="C363" s="3">
        <v>952</v>
      </c>
      <c r="D363" s="3" t="s">
        <v>483</v>
      </c>
      <c r="E363" s="3">
        <v>9.8000000000000007</v>
      </c>
      <c r="F363" s="3" t="s">
        <v>16</v>
      </c>
      <c r="G363" s="3" t="s">
        <v>46</v>
      </c>
      <c r="H363" s="3" t="s">
        <v>484</v>
      </c>
    </row>
    <row r="364" spans="1:8" ht="45" x14ac:dyDescent="0.2">
      <c r="A364" s="3">
        <v>202</v>
      </c>
      <c r="B364" s="3" t="s">
        <v>14</v>
      </c>
      <c r="C364" s="3">
        <v>951</v>
      </c>
      <c r="D364" s="3" t="s">
        <v>485</v>
      </c>
      <c r="E364" s="3">
        <v>9.8000000000000007</v>
      </c>
      <c r="F364" s="3" t="s">
        <v>16</v>
      </c>
      <c r="G364" s="3" t="s">
        <v>46</v>
      </c>
      <c r="H364" s="3" t="s">
        <v>486</v>
      </c>
    </row>
    <row r="365" spans="1:8" ht="45" x14ac:dyDescent="0.2">
      <c r="A365" s="3">
        <v>193</v>
      </c>
      <c r="B365" s="3" t="s">
        <v>14</v>
      </c>
      <c r="C365" s="3">
        <v>1064</v>
      </c>
      <c r="D365" s="3" t="s">
        <v>20</v>
      </c>
      <c r="E365" s="3">
        <v>9.8000000000000007</v>
      </c>
      <c r="F365" s="3" t="s">
        <v>16</v>
      </c>
      <c r="G365" s="3" t="s">
        <v>46</v>
      </c>
      <c r="H365" s="3" t="s">
        <v>499</v>
      </c>
    </row>
    <row r="366" spans="1:8" ht="45" x14ac:dyDescent="0.2">
      <c r="A366" s="3">
        <v>189</v>
      </c>
      <c r="B366" s="3" t="s">
        <v>14</v>
      </c>
      <c r="C366" s="3">
        <v>1065</v>
      </c>
      <c r="D366" s="3" t="s">
        <v>500</v>
      </c>
      <c r="E366" s="3">
        <v>9.8000000000000007</v>
      </c>
      <c r="F366" s="3" t="s">
        <v>16</v>
      </c>
      <c r="G366" s="3" t="s">
        <v>46</v>
      </c>
      <c r="H366" s="3" t="s">
        <v>501</v>
      </c>
    </row>
    <row r="367" spans="1:8" ht="60" x14ac:dyDescent="0.2">
      <c r="A367" s="3">
        <v>313</v>
      </c>
      <c r="B367" s="3" t="s">
        <v>14</v>
      </c>
      <c r="C367" s="3">
        <v>1242</v>
      </c>
      <c r="D367" s="3" t="s">
        <v>506</v>
      </c>
      <c r="E367" s="3">
        <v>9.8000000000000007</v>
      </c>
      <c r="F367" s="3" t="s">
        <v>16</v>
      </c>
      <c r="G367" s="3" t="s">
        <v>53</v>
      </c>
      <c r="H367" s="3" t="s">
        <v>507</v>
      </c>
    </row>
    <row r="368" spans="1:8" ht="45" x14ac:dyDescent="0.2">
      <c r="A368" s="3">
        <v>112</v>
      </c>
      <c r="B368" s="3" t="s">
        <v>34</v>
      </c>
      <c r="C368" s="3">
        <v>156</v>
      </c>
      <c r="D368" s="3" t="s">
        <v>35</v>
      </c>
      <c r="E368" s="3">
        <v>9.8000000000000007</v>
      </c>
      <c r="F368" s="3" t="s">
        <v>16</v>
      </c>
      <c r="G368" s="3" t="s">
        <v>58</v>
      </c>
      <c r="H368" s="3" t="s">
        <v>531</v>
      </c>
    </row>
    <row r="369" spans="1:8" ht="45" x14ac:dyDescent="0.2">
      <c r="A369" s="3">
        <v>104</v>
      </c>
      <c r="B369" s="3" t="s">
        <v>34</v>
      </c>
      <c r="C369" s="3">
        <v>101</v>
      </c>
      <c r="D369" s="3" t="s">
        <v>35</v>
      </c>
      <c r="E369" s="3">
        <v>9.8000000000000007</v>
      </c>
      <c r="F369" s="3" t="s">
        <v>16</v>
      </c>
      <c r="G369" s="3" t="s">
        <v>58</v>
      </c>
      <c r="H369" s="3" t="s">
        <v>538</v>
      </c>
    </row>
    <row r="370" spans="1:8" ht="45" x14ac:dyDescent="0.2">
      <c r="A370" s="3">
        <v>82</v>
      </c>
      <c r="B370" s="3" t="s">
        <v>34</v>
      </c>
      <c r="C370" s="3">
        <v>79</v>
      </c>
      <c r="D370" s="3" t="s">
        <v>35</v>
      </c>
      <c r="E370" s="3">
        <v>9.8000000000000007</v>
      </c>
      <c r="F370" s="3" t="s">
        <v>16</v>
      </c>
      <c r="G370" s="3" t="s">
        <v>36</v>
      </c>
      <c r="H370" s="3" t="s">
        <v>544</v>
      </c>
    </row>
    <row r="371" spans="1:8" ht="45" x14ac:dyDescent="0.2">
      <c r="A371" s="3">
        <v>431</v>
      </c>
      <c r="B371" s="3" t="s">
        <v>14</v>
      </c>
      <c r="C371" s="3">
        <v>1176</v>
      </c>
      <c r="D371" s="3" t="s">
        <v>65</v>
      </c>
      <c r="E371" s="3">
        <v>9.8000000000000007</v>
      </c>
      <c r="F371" s="3" t="s">
        <v>16</v>
      </c>
      <c r="G371" s="3" t="s">
        <v>39</v>
      </c>
      <c r="H371" s="3" t="s">
        <v>234</v>
      </c>
    </row>
    <row r="372" spans="1:8" ht="45" x14ac:dyDescent="0.2">
      <c r="A372" s="3">
        <v>265</v>
      </c>
      <c r="B372" s="3" t="s">
        <v>14</v>
      </c>
      <c r="C372" s="3">
        <v>1105</v>
      </c>
      <c r="D372" s="3" t="s">
        <v>248</v>
      </c>
      <c r="E372" s="3">
        <v>9.8000000000000007</v>
      </c>
      <c r="F372" s="3" t="s">
        <v>16</v>
      </c>
      <c r="G372" s="3" t="s">
        <v>32</v>
      </c>
      <c r="H372" s="3" t="s">
        <v>249</v>
      </c>
    </row>
    <row r="373" spans="1:8" ht="45" x14ac:dyDescent="0.2">
      <c r="A373" s="3">
        <v>400</v>
      </c>
      <c r="B373" s="3" t="s">
        <v>14</v>
      </c>
      <c r="C373" s="3">
        <v>684</v>
      </c>
      <c r="D373" s="3" t="s">
        <v>265</v>
      </c>
      <c r="E373" s="3">
        <v>9.8000000000000007</v>
      </c>
      <c r="F373" s="3" t="s">
        <v>16</v>
      </c>
      <c r="G373" s="3" t="s">
        <v>23</v>
      </c>
      <c r="H373" s="3" t="s">
        <v>266</v>
      </c>
    </row>
    <row r="374" spans="1:8" ht="30" x14ac:dyDescent="0.2">
      <c r="A374" s="3">
        <v>335</v>
      </c>
      <c r="B374" s="3" t="s">
        <v>14</v>
      </c>
      <c r="C374" s="3">
        <v>1248</v>
      </c>
      <c r="D374" s="3" t="s">
        <v>309</v>
      </c>
      <c r="E374" s="3">
        <v>9.8000000000000007</v>
      </c>
      <c r="F374" s="3" t="s">
        <v>16</v>
      </c>
      <c r="G374" s="3" t="s">
        <v>53</v>
      </c>
      <c r="H374" s="3" t="s">
        <v>310</v>
      </c>
    </row>
    <row r="375" spans="1:8" ht="30" x14ac:dyDescent="0.2">
      <c r="A375" s="3">
        <v>332</v>
      </c>
      <c r="B375" s="3" t="s">
        <v>14</v>
      </c>
      <c r="C375" s="3">
        <v>1250</v>
      </c>
      <c r="D375" s="3" t="s">
        <v>315</v>
      </c>
      <c r="E375" s="3">
        <v>9.8000000000000007</v>
      </c>
      <c r="F375" s="3" t="s">
        <v>16</v>
      </c>
      <c r="G375" s="3" t="s">
        <v>53</v>
      </c>
      <c r="H375" s="3" t="s">
        <v>316</v>
      </c>
    </row>
    <row r="376" spans="1:8" ht="45" x14ac:dyDescent="0.2">
      <c r="A376" s="3">
        <v>416</v>
      </c>
      <c r="B376" s="3" t="s">
        <v>14</v>
      </c>
      <c r="C376" s="3">
        <v>1173</v>
      </c>
      <c r="D376" s="3" t="s">
        <v>338</v>
      </c>
      <c r="E376" s="3">
        <v>9.8000000000000007</v>
      </c>
      <c r="F376" s="3" t="s">
        <v>16</v>
      </c>
      <c r="G376" s="3" t="s">
        <v>39</v>
      </c>
      <c r="H376" s="3" t="s">
        <v>339</v>
      </c>
    </row>
    <row r="377" spans="1:8" ht="30" x14ac:dyDescent="0.2">
      <c r="A377" s="3">
        <v>177</v>
      </c>
      <c r="B377" s="3" t="s">
        <v>14</v>
      </c>
      <c r="C377" s="3">
        <v>935</v>
      </c>
      <c r="D377" s="3" t="s">
        <v>351</v>
      </c>
      <c r="E377" s="3">
        <v>9.8000000000000007</v>
      </c>
      <c r="F377" s="3" t="s">
        <v>16</v>
      </c>
      <c r="G377" s="3" t="s">
        <v>46</v>
      </c>
      <c r="H377" s="3" t="s">
        <v>352</v>
      </c>
    </row>
    <row r="378" spans="1:8" ht="45" x14ac:dyDescent="0.2">
      <c r="A378" s="3">
        <v>310</v>
      </c>
      <c r="B378" s="3" t="s">
        <v>14</v>
      </c>
      <c r="C378" s="3">
        <v>1230</v>
      </c>
      <c r="D378" s="3" t="s">
        <v>361</v>
      </c>
      <c r="E378" s="3">
        <v>9.8000000000000007</v>
      </c>
      <c r="F378" s="3" t="s">
        <v>16</v>
      </c>
      <c r="G378" s="3" t="s">
        <v>53</v>
      </c>
      <c r="H378" s="3" t="s">
        <v>362</v>
      </c>
    </row>
    <row r="379" spans="1:8" ht="45" x14ac:dyDescent="0.2">
      <c r="A379" s="3">
        <v>191</v>
      </c>
      <c r="B379" s="3" t="s">
        <v>14</v>
      </c>
      <c r="C379" s="3">
        <v>941</v>
      </c>
      <c r="D379" s="3" t="s">
        <v>372</v>
      </c>
      <c r="E379" s="3">
        <v>9.8000000000000007</v>
      </c>
      <c r="F379" s="3" t="s">
        <v>16</v>
      </c>
      <c r="G379" s="3" t="s">
        <v>46</v>
      </c>
      <c r="H379" s="3" t="s">
        <v>373</v>
      </c>
    </row>
    <row r="380" spans="1:8" ht="45" x14ac:dyDescent="0.2">
      <c r="A380" s="3">
        <v>208</v>
      </c>
      <c r="B380" s="3" t="s">
        <v>14</v>
      </c>
      <c r="C380" s="3">
        <v>968</v>
      </c>
      <c r="D380" s="3" t="s">
        <v>384</v>
      </c>
      <c r="E380" s="3">
        <v>9.8000000000000007</v>
      </c>
      <c r="F380" s="3" t="s">
        <v>16</v>
      </c>
      <c r="G380" s="3" t="s">
        <v>46</v>
      </c>
      <c r="H380" s="3" t="s">
        <v>385</v>
      </c>
    </row>
    <row r="381" spans="1:8" ht="45" x14ac:dyDescent="0.2">
      <c r="A381" s="3">
        <v>213</v>
      </c>
      <c r="B381" s="3" t="s">
        <v>14</v>
      </c>
      <c r="C381" s="3">
        <v>971</v>
      </c>
      <c r="D381" s="3" t="s">
        <v>394</v>
      </c>
      <c r="E381" s="3">
        <v>9.8000000000000007</v>
      </c>
      <c r="F381" s="3" t="s">
        <v>16</v>
      </c>
      <c r="G381" s="3" t="s">
        <v>32</v>
      </c>
      <c r="H381" s="3" t="s">
        <v>395</v>
      </c>
    </row>
    <row r="382" spans="1:8" ht="30" x14ac:dyDescent="0.2">
      <c r="A382" s="3">
        <v>223</v>
      </c>
      <c r="B382" s="3" t="s">
        <v>14</v>
      </c>
      <c r="C382" s="3">
        <v>978</v>
      </c>
      <c r="D382" s="3" t="s">
        <v>410</v>
      </c>
      <c r="E382" s="3">
        <v>9.8000000000000007</v>
      </c>
      <c r="F382" s="3" t="s">
        <v>16</v>
      </c>
      <c r="G382" s="3" t="s">
        <v>32</v>
      </c>
      <c r="H382" s="3" t="s">
        <v>411</v>
      </c>
    </row>
    <row r="383" spans="1:8" ht="45" x14ac:dyDescent="0.2">
      <c r="A383" s="3">
        <v>343</v>
      </c>
      <c r="B383" s="3" t="s">
        <v>14</v>
      </c>
      <c r="C383" s="3">
        <v>1137</v>
      </c>
      <c r="D383" s="3" t="s">
        <v>218</v>
      </c>
      <c r="E383" s="3">
        <v>9.8000000000000007</v>
      </c>
      <c r="F383" s="3" t="s">
        <v>16</v>
      </c>
      <c r="G383" s="3" t="s">
        <v>53</v>
      </c>
      <c r="H383" s="3" t="s">
        <v>219</v>
      </c>
    </row>
  </sheetData>
  <autoFilter ref="A6:H383" xr:uid="{00000000-0001-0000-0000-000000000000}">
    <sortState xmlns:xlrd2="http://schemas.microsoft.com/office/spreadsheetml/2017/richdata2" ref="A7:H383">
      <sortCondition ref="E6:E383"/>
    </sortState>
  </autoFilter>
  <conditionalFormatting sqref="E7:E383">
    <cfRule type="cellIs" dxfId="0" priority="1" operator="lessThan">
      <formula>9</formula>
    </cfRule>
  </conditionalFormatting>
  <hyperlinks>
    <hyperlink ref="H197" r:id="rId1" xr:uid="{00000000-0004-0000-0000-000000000000}"/>
    <hyperlink ref="H84" r:id="rId2" xr:uid="{00000000-0004-0000-0000-000001000000}"/>
    <hyperlink ref="H85" r:id="rId3" xr:uid="{00000000-0004-0000-0000-000002000000}"/>
    <hyperlink ref="H86" r:id="rId4" xr:uid="{00000000-0004-0000-0000-000003000000}"/>
    <hyperlink ref="H87" r:id="rId5" xr:uid="{00000000-0004-0000-0000-000004000000}"/>
    <hyperlink ref="H88" r:id="rId6" xr:uid="{00000000-0004-0000-0000-000005000000}"/>
    <hyperlink ref="H89" r:id="rId7" xr:uid="{00000000-0004-0000-0000-000006000000}"/>
    <hyperlink ref="H90" r:id="rId8" xr:uid="{00000000-0004-0000-0000-000007000000}"/>
    <hyperlink ref="H91" r:id="rId9" xr:uid="{00000000-0004-0000-0000-000008000000}"/>
    <hyperlink ref="H92" r:id="rId10" xr:uid="{00000000-0004-0000-0000-000009000000}"/>
    <hyperlink ref="H93" r:id="rId11" xr:uid="{00000000-0004-0000-0000-00000A000000}"/>
    <hyperlink ref="H94" r:id="rId12" xr:uid="{00000000-0004-0000-0000-00000B000000}"/>
    <hyperlink ref="H95" r:id="rId13" xr:uid="{00000000-0004-0000-0000-00000C000000}"/>
    <hyperlink ref="H96" r:id="rId14" xr:uid="{00000000-0004-0000-0000-00000D000000}"/>
    <hyperlink ref="H97" r:id="rId15" xr:uid="{00000000-0004-0000-0000-00000E000000}"/>
    <hyperlink ref="H98" r:id="rId16" xr:uid="{00000000-0004-0000-0000-00000F000000}"/>
    <hyperlink ref="H99" r:id="rId17" xr:uid="{00000000-0004-0000-0000-000010000000}"/>
    <hyperlink ref="H100" r:id="rId18" xr:uid="{00000000-0004-0000-0000-000011000000}"/>
    <hyperlink ref="H101" r:id="rId19" xr:uid="{00000000-0004-0000-0000-000012000000}"/>
    <hyperlink ref="H102" r:id="rId20" xr:uid="{00000000-0004-0000-0000-000013000000}"/>
    <hyperlink ref="H103" r:id="rId21" xr:uid="{00000000-0004-0000-0000-000014000000}"/>
    <hyperlink ref="H104" r:id="rId22" xr:uid="{00000000-0004-0000-0000-000015000000}"/>
    <hyperlink ref="H105" r:id="rId23" xr:uid="{00000000-0004-0000-0000-000016000000}"/>
    <hyperlink ref="H106" r:id="rId24" xr:uid="{00000000-0004-0000-0000-000017000000}"/>
    <hyperlink ref="H107" r:id="rId25" xr:uid="{00000000-0004-0000-0000-000018000000}"/>
    <hyperlink ref="H108" r:id="rId26" xr:uid="{00000000-0004-0000-0000-000019000000}"/>
    <hyperlink ref="H109" r:id="rId27" xr:uid="{00000000-0004-0000-0000-00001A000000}"/>
    <hyperlink ref="H110" r:id="rId28" xr:uid="{00000000-0004-0000-0000-00001B000000}"/>
    <hyperlink ref="H111" r:id="rId29" xr:uid="{00000000-0004-0000-0000-00001C000000}"/>
    <hyperlink ref="H112" r:id="rId30" xr:uid="{00000000-0004-0000-0000-00001D000000}"/>
    <hyperlink ref="H113" r:id="rId31" xr:uid="{00000000-0004-0000-0000-00001E000000}"/>
    <hyperlink ref="H114" r:id="rId32" xr:uid="{00000000-0004-0000-0000-00001F000000}"/>
    <hyperlink ref="H115" r:id="rId33" xr:uid="{00000000-0004-0000-0000-000020000000}"/>
    <hyperlink ref="H116" r:id="rId34" xr:uid="{00000000-0004-0000-0000-000021000000}"/>
    <hyperlink ref="H117" r:id="rId35" xr:uid="{00000000-0004-0000-0000-000022000000}"/>
    <hyperlink ref="H118" r:id="rId36" xr:uid="{00000000-0004-0000-0000-000023000000}"/>
    <hyperlink ref="H119" r:id="rId37" xr:uid="{00000000-0004-0000-0000-000024000000}"/>
    <hyperlink ref="H120" r:id="rId38" xr:uid="{00000000-0004-0000-0000-000025000000}"/>
    <hyperlink ref="H121" r:id="rId39" xr:uid="{00000000-0004-0000-0000-000026000000}"/>
    <hyperlink ref="H122" r:id="rId40" xr:uid="{00000000-0004-0000-0000-000027000000}"/>
    <hyperlink ref="H123" r:id="rId41" xr:uid="{00000000-0004-0000-0000-000028000000}"/>
    <hyperlink ref="H124" r:id="rId42" xr:uid="{00000000-0004-0000-0000-000029000000}"/>
    <hyperlink ref="H125" r:id="rId43" xr:uid="{00000000-0004-0000-0000-00002A000000}"/>
    <hyperlink ref="H126" r:id="rId44" xr:uid="{00000000-0004-0000-0000-00002B000000}"/>
    <hyperlink ref="H127" r:id="rId45" xr:uid="{00000000-0004-0000-0000-00002C000000}"/>
    <hyperlink ref="H128" r:id="rId46" xr:uid="{00000000-0004-0000-0000-00002D000000}"/>
    <hyperlink ref="H129" r:id="rId47" xr:uid="{00000000-0004-0000-0000-00002E000000}"/>
    <hyperlink ref="H130" r:id="rId48" xr:uid="{00000000-0004-0000-0000-00002F000000}"/>
    <hyperlink ref="H131" r:id="rId49" xr:uid="{00000000-0004-0000-0000-000030000000}"/>
    <hyperlink ref="H132" r:id="rId50" xr:uid="{00000000-0004-0000-0000-000031000000}"/>
    <hyperlink ref="H133" r:id="rId51" xr:uid="{00000000-0004-0000-0000-000032000000}"/>
    <hyperlink ref="H134" r:id="rId52" xr:uid="{00000000-0004-0000-0000-000033000000}"/>
    <hyperlink ref="H135" r:id="rId53" xr:uid="{00000000-0004-0000-0000-000034000000}"/>
    <hyperlink ref="H136" r:id="rId54" xr:uid="{00000000-0004-0000-0000-000035000000}"/>
    <hyperlink ref="H137" r:id="rId55" xr:uid="{00000000-0004-0000-0000-000036000000}"/>
    <hyperlink ref="H138" r:id="rId56" xr:uid="{00000000-0004-0000-0000-000037000000}"/>
    <hyperlink ref="H139" r:id="rId57" xr:uid="{00000000-0004-0000-0000-000038000000}"/>
    <hyperlink ref="H140" r:id="rId58" xr:uid="{00000000-0004-0000-0000-000039000000}"/>
    <hyperlink ref="H141" r:id="rId59" xr:uid="{00000000-0004-0000-0000-00003A000000}"/>
    <hyperlink ref="H142" r:id="rId60" xr:uid="{00000000-0004-0000-0000-00003B000000}"/>
    <hyperlink ref="H143" r:id="rId61" xr:uid="{00000000-0004-0000-0000-00003C000000}"/>
    <hyperlink ref="H144" r:id="rId62" xr:uid="{00000000-0004-0000-0000-00003D000000}"/>
    <hyperlink ref="H145" r:id="rId63" xr:uid="{00000000-0004-0000-0000-00003E000000}"/>
    <hyperlink ref="H146" r:id="rId64" xr:uid="{00000000-0004-0000-0000-00003F000000}"/>
    <hyperlink ref="H147" r:id="rId65" xr:uid="{00000000-0004-0000-0000-000040000000}"/>
    <hyperlink ref="H148" r:id="rId66" xr:uid="{00000000-0004-0000-0000-000041000000}"/>
    <hyperlink ref="H149" r:id="rId67" xr:uid="{00000000-0004-0000-0000-000042000000}"/>
    <hyperlink ref="H150" r:id="rId68" xr:uid="{00000000-0004-0000-0000-000043000000}"/>
    <hyperlink ref="H151" r:id="rId69" xr:uid="{00000000-0004-0000-0000-000044000000}"/>
    <hyperlink ref="H152" r:id="rId70" xr:uid="{00000000-0004-0000-0000-000045000000}"/>
    <hyperlink ref="H153" r:id="rId71" xr:uid="{00000000-0004-0000-0000-000046000000}"/>
    <hyperlink ref="H154" r:id="rId72" xr:uid="{00000000-0004-0000-0000-000047000000}"/>
    <hyperlink ref="H155" r:id="rId73" xr:uid="{00000000-0004-0000-0000-000048000000}"/>
    <hyperlink ref="H156" r:id="rId74" xr:uid="{00000000-0004-0000-0000-000049000000}"/>
    <hyperlink ref="H157" r:id="rId75" xr:uid="{00000000-0004-0000-0000-00004A000000}"/>
    <hyperlink ref="H158" r:id="rId76" xr:uid="{00000000-0004-0000-0000-00004B000000}"/>
    <hyperlink ref="H159" r:id="rId77" xr:uid="{00000000-0004-0000-0000-00004C000000}"/>
    <hyperlink ref="H160" r:id="rId78" xr:uid="{00000000-0004-0000-0000-00004D000000}"/>
    <hyperlink ref="H161" r:id="rId79" xr:uid="{00000000-0004-0000-0000-00004E000000}"/>
    <hyperlink ref="H162" r:id="rId80" xr:uid="{00000000-0004-0000-0000-00004F000000}"/>
    <hyperlink ref="H163" r:id="rId81" xr:uid="{00000000-0004-0000-0000-000050000000}"/>
    <hyperlink ref="H164" r:id="rId82" xr:uid="{00000000-0004-0000-0000-000051000000}"/>
    <hyperlink ref="H165" r:id="rId83" xr:uid="{00000000-0004-0000-0000-000052000000}"/>
    <hyperlink ref="H166" r:id="rId84" xr:uid="{00000000-0004-0000-0000-000053000000}"/>
    <hyperlink ref="H167" r:id="rId85" xr:uid="{00000000-0004-0000-0000-000054000000}"/>
    <hyperlink ref="H168" r:id="rId86" xr:uid="{00000000-0004-0000-0000-000055000000}"/>
    <hyperlink ref="H169" r:id="rId87" xr:uid="{00000000-0004-0000-0000-000056000000}"/>
    <hyperlink ref="H170" r:id="rId88" xr:uid="{00000000-0004-0000-0000-000057000000}"/>
    <hyperlink ref="H171" r:id="rId89" xr:uid="{00000000-0004-0000-0000-000058000000}"/>
    <hyperlink ref="H172" r:id="rId90" xr:uid="{00000000-0004-0000-0000-000059000000}"/>
    <hyperlink ref="H173" r:id="rId91" xr:uid="{00000000-0004-0000-0000-00005A000000}"/>
    <hyperlink ref="H174" r:id="rId92" xr:uid="{00000000-0004-0000-0000-00005B000000}"/>
    <hyperlink ref="H175" r:id="rId93" xr:uid="{00000000-0004-0000-0000-00005C000000}"/>
    <hyperlink ref="H176" r:id="rId94" xr:uid="{00000000-0004-0000-0000-00005D000000}"/>
    <hyperlink ref="H177" r:id="rId95" xr:uid="{00000000-0004-0000-0000-00005E000000}"/>
    <hyperlink ref="H178" r:id="rId96" xr:uid="{00000000-0004-0000-0000-00005F000000}"/>
    <hyperlink ref="H179" r:id="rId97" xr:uid="{00000000-0004-0000-0000-000060000000}"/>
    <hyperlink ref="H180" r:id="rId98" xr:uid="{00000000-0004-0000-0000-000061000000}"/>
    <hyperlink ref="H181" r:id="rId99" xr:uid="{00000000-0004-0000-0000-000062000000}"/>
    <hyperlink ref="H182" r:id="rId100" xr:uid="{00000000-0004-0000-0000-000063000000}"/>
    <hyperlink ref="H183" r:id="rId101" xr:uid="{00000000-0004-0000-0000-000064000000}"/>
    <hyperlink ref="H184" r:id="rId102" xr:uid="{00000000-0004-0000-0000-000065000000}"/>
    <hyperlink ref="H185" r:id="rId103" xr:uid="{00000000-0004-0000-0000-000066000000}"/>
    <hyperlink ref="H186" r:id="rId104" xr:uid="{00000000-0004-0000-0000-000067000000}"/>
    <hyperlink ref="H187" r:id="rId105" xr:uid="{00000000-0004-0000-0000-000068000000}"/>
    <hyperlink ref="H188" r:id="rId106" xr:uid="{00000000-0004-0000-0000-000069000000}"/>
    <hyperlink ref="H189" r:id="rId107" xr:uid="{00000000-0004-0000-0000-00006A000000}"/>
    <hyperlink ref="H190" r:id="rId108" xr:uid="{00000000-0004-0000-0000-00006B000000}"/>
    <hyperlink ref="H191" r:id="rId109" xr:uid="{00000000-0004-0000-0000-00006C000000}"/>
    <hyperlink ref="H192" r:id="rId110" xr:uid="{00000000-0004-0000-0000-00006D000000}"/>
    <hyperlink ref="H21" r:id="rId111" xr:uid="{00000000-0004-0000-0000-00006E000000}"/>
    <hyperlink ref="H359" r:id="rId112" xr:uid="{00000000-0004-0000-0000-00006F000000}"/>
    <hyperlink ref="H72" r:id="rId113" xr:uid="{00000000-0004-0000-0000-000070000000}"/>
    <hyperlink ref="H73" r:id="rId114" xr:uid="{00000000-0004-0000-0000-000071000000}"/>
    <hyperlink ref="H74" r:id="rId115" xr:uid="{00000000-0004-0000-0000-000072000000}"/>
    <hyperlink ref="H75" r:id="rId116" xr:uid="{00000000-0004-0000-0000-000073000000}"/>
    <hyperlink ref="H76" r:id="rId117" xr:uid="{00000000-0004-0000-0000-000074000000}"/>
    <hyperlink ref="H77" r:id="rId118" xr:uid="{00000000-0004-0000-0000-000075000000}"/>
    <hyperlink ref="H383" r:id="rId119" xr:uid="{00000000-0004-0000-0000-000076000000}"/>
    <hyperlink ref="H78" r:id="rId120" xr:uid="{00000000-0004-0000-0000-000077000000}"/>
    <hyperlink ref="H79" r:id="rId121" xr:uid="{00000000-0004-0000-0000-000078000000}"/>
    <hyperlink ref="H80" r:id="rId122" xr:uid="{00000000-0004-0000-0000-000079000000}"/>
    <hyperlink ref="H81" r:id="rId123" xr:uid="{00000000-0004-0000-0000-00007A000000}"/>
    <hyperlink ref="H82" r:id="rId124" xr:uid="{00000000-0004-0000-0000-00007B000000}"/>
    <hyperlink ref="H83" r:id="rId125" xr:uid="{00000000-0004-0000-0000-00007C000000}"/>
    <hyperlink ref="H360" r:id="rId126" xr:uid="{00000000-0004-0000-0000-00007D000000}"/>
    <hyperlink ref="H371" r:id="rId127" xr:uid="{00000000-0004-0000-0000-00007E000000}"/>
    <hyperlink ref="H303" r:id="rId128" xr:uid="{00000000-0004-0000-0000-00007F000000}"/>
    <hyperlink ref="H304" r:id="rId129" xr:uid="{00000000-0004-0000-0000-000080000000}"/>
    <hyperlink ref="H305" r:id="rId130" xr:uid="{00000000-0004-0000-0000-000081000000}"/>
    <hyperlink ref="H45" r:id="rId131" xr:uid="{00000000-0004-0000-0000-000082000000}"/>
    <hyperlink ref="H46" r:id="rId132" xr:uid="{00000000-0004-0000-0000-000083000000}"/>
    <hyperlink ref="H193" r:id="rId133" xr:uid="{00000000-0004-0000-0000-000084000000}"/>
    <hyperlink ref="H47" r:id="rId134" xr:uid="{00000000-0004-0000-0000-000085000000}"/>
    <hyperlink ref="H372" r:id="rId135" xr:uid="{00000000-0004-0000-0000-000086000000}"/>
    <hyperlink ref="H306" r:id="rId136" xr:uid="{00000000-0004-0000-0000-000087000000}"/>
    <hyperlink ref="H307" r:id="rId137" xr:uid="{00000000-0004-0000-0000-000088000000}"/>
    <hyperlink ref="H48" r:id="rId138" xr:uid="{00000000-0004-0000-0000-000089000000}"/>
    <hyperlink ref="H49" r:id="rId139" xr:uid="{00000000-0004-0000-0000-00008A000000}"/>
    <hyperlink ref="H50" r:id="rId140" xr:uid="{00000000-0004-0000-0000-00008B000000}"/>
    <hyperlink ref="H308" r:id="rId141" xr:uid="{00000000-0004-0000-0000-00008C000000}"/>
    <hyperlink ref="H309" r:id="rId142" xr:uid="{00000000-0004-0000-0000-00008D000000}"/>
    <hyperlink ref="H310" r:id="rId143" xr:uid="{00000000-0004-0000-0000-00008E000000}"/>
    <hyperlink ref="H373" r:id="rId144" xr:uid="{00000000-0004-0000-0000-00008F000000}"/>
    <hyperlink ref="H51" r:id="rId145" xr:uid="{00000000-0004-0000-0000-000090000000}"/>
    <hyperlink ref="H311" r:id="rId146" xr:uid="{00000000-0004-0000-0000-000091000000}"/>
    <hyperlink ref="H312" r:id="rId147" xr:uid="{00000000-0004-0000-0000-000092000000}"/>
    <hyperlink ref="H313" r:id="rId148" xr:uid="{00000000-0004-0000-0000-000093000000}"/>
    <hyperlink ref="H314" r:id="rId149" xr:uid="{00000000-0004-0000-0000-000094000000}"/>
    <hyperlink ref="H315" r:id="rId150" xr:uid="{00000000-0004-0000-0000-000095000000}"/>
    <hyperlink ref="H316" r:id="rId151" xr:uid="{00000000-0004-0000-0000-000096000000}"/>
    <hyperlink ref="H317" r:id="rId152" xr:uid="{00000000-0004-0000-0000-000097000000}"/>
    <hyperlink ref="H318" r:id="rId153" xr:uid="{00000000-0004-0000-0000-000098000000}"/>
    <hyperlink ref="H319" r:id="rId154" xr:uid="{00000000-0004-0000-0000-000099000000}"/>
    <hyperlink ref="H320" r:id="rId155" xr:uid="{00000000-0004-0000-0000-00009A000000}"/>
    <hyperlink ref="H321" r:id="rId156" xr:uid="{00000000-0004-0000-0000-00009B000000}"/>
    <hyperlink ref="H322" r:id="rId157" xr:uid="{00000000-0004-0000-0000-00009C000000}"/>
    <hyperlink ref="H323" r:id="rId158" xr:uid="{00000000-0004-0000-0000-00009D000000}"/>
    <hyperlink ref="H324" r:id="rId159" xr:uid="{00000000-0004-0000-0000-00009E000000}"/>
    <hyperlink ref="H325" r:id="rId160" xr:uid="{00000000-0004-0000-0000-00009F000000}"/>
    <hyperlink ref="H326" r:id="rId161" xr:uid="{00000000-0004-0000-0000-0000A0000000}"/>
    <hyperlink ref="H327" r:id="rId162" xr:uid="{00000000-0004-0000-0000-0000A1000000}"/>
    <hyperlink ref="H328" r:id="rId163" xr:uid="{00000000-0004-0000-0000-0000A2000000}"/>
    <hyperlink ref="H329" r:id="rId164" xr:uid="{00000000-0004-0000-0000-0000A3000000}"/>
    <hyperlink ref="H330" r:id="rId165" xr:uid="{00000000-0004-0000-0000-0000A4000000}"/>
    <hyperlink ref="H331" r:id="rId166" xr:uid="{00000000-0004-0000-0000-0000A5000000}"/>
    <hyperlink ref="H332" r:id="rId167" xr:uid="{00000000-0004-0000-0000-0000A6000000}"/>
    <hyperlink ref="H374" r:id="rId168" xr:uid="{00000000-0004-0000-0000-0000A7000000}"/>
    <hyperlink ref="H52" r:id="rId169" xr:uid="{00000000-0004-0000-0000-0000A8000000}"/>
    <hyperlink ref="H333" r:id="rId170" xr:uid="{00000000-0004-0000-0000-0000A9000000}"/>
    <hyperlink ref="H375" r:id="rId171" xr:uid="{00000000-0004-0000-0000-0000AA000000}"/>
    <hyperlink ref="H334" r:id="rId172" xr:uid="{00000000-0004-0000-0000-0000AB000000}"/>
    <hyperlink ref="H53" r:id="rId173" xr:uid="{00000000-0004-0000-0000-0000AC000000}"/>
    <hyperlink ref="H54" r:id="rId174" xr:uid="{00000000-0004-0000-0000-0000AD000000}"/>
    <hyperlink ref="H335" r:id="rId175" xr:uid="{00000000-0004-0000-0000-0000AE000000}"/>
    <hyperlink ref="H336" r:id="rId176" xr:uid="{00000000-0004-0000-0000-0000AF000000}"/>
    <hyperlink ref="H55" r:id="rId177" xr:uid="{00000000-0004-0000-0000-0000B0000000}"/>
    <hyperlink ref="H56" r:id="rId178" xr:uid="{00000000-0004-0000-0000-0000B1000000}"/>
    <hyperlink ref="H57" r:id="rId179" xr:uid="{00000000-0004-0000-0000-0000B2000000}"/>
    <hyperlink ref="H58" r:id="rId180" xr:uid="{00000000-0004-0000-0000-0000B3000000}"/>
    <hyperlink ref="H337" r:id="rId181" xr:uid="{00000000-0004-0000-0000-0000B4000000}"/>
    <hyperlink ref="H338" r:id="rId182" xr:uid="{00000000-0004-0000-0000-0000B5000000}"/>
    <hyperlink ref="H376" r:id="rId183" xr:uid="{00000000-0004-0000-0000-0000B6000000}"/>
    <hyperlink ref="H59" r:id="rId184" xr:uid="{00000000-0004-0000-0000-0000B7000000}"/>
    <hyperlink ref="H339" r:id="rId185" xr:uid="{00000000-0004-0000-0000-0000B8000000}"/>
    <hyperlink ref="H340" r:id="rId186" xr:uid="{00000000-0004-0000-0000-0000B9000000}"/>
    <hyperlink ref="H60" r:id="rId187" xr:uid="{00000000-0004-0000-0000-0000BA000000}"/>
    <hyperlink ref="H341" r:id="rId188" xr:uid="{00000000-0004-0000-0000-0000BB000000}"/>
    <hyperlink ref="H342" r:id="rId189" xr:uid="{00000000-0004-0000-0000-0000BC000000}"/>
    <hyperlink ref="H377" r:id="rId190" xr:uid="{00000000-0004-0000-0000-0000BD000000}"/>
    <hyperlink ref="H343" r:id="rId191" xr:uid="{00000000-0004-0000-0000-0000BE000000}"/>
    <hyperlink ref="H344" r:id="rId192" xr:uid="{00000000-0004-0000-0000-0000BF000000}"/>
    <hyperlink ref="H345" r:id="rId193" xr:uid="{00000000-0004-0000-0000-0000C0000000}"/>
    <hyperlink ref="H61" r:id="rId194" xr:uid="{00000000-0004-0000-0000-0000C1000000}"/>
    <hyperlink ref="H378" r:id="rId195" xr:uid="{00000000-0004-0000-0000-0000C2000000}"/>
    <hyperlink ref="H346" r:id="rId196" xr:uid="{00000000-0004-0000-0000-0000C3000000}"/>
    <hyperlink ref="H62" r:id="rId197" xr:uid="{00000000-0004-0000-0000-0000C4000000}"/>
    <hyperlink ref="H63" r:id="rId198" xr:uid="{00000000-0004-0000-0000-0000C5000000}"/>
    <hyperlink ref="H64" r:id="rId199" xr:uid="{00000000-0004-0000-0000-0000C6000000}"/>
    <hyperlink ref="H65" r:id="rId200" xr:uid="{00000000-0004-0000-0000-0000C7000000}"/>
    <hyperlink ref="H379" r:id="rId201" xr:uid="{00000000-0004-0000-0000-0000C8000000}"/>
    <hyperlink ref="H347" r:id="rId202" xr:uid="{00000000-0004-0000-0000-0000C9000000}"/>
    <hyperlink ref="H66" r:id="rId203" xr:uid="{00000000-0004-0000-0000-0000CA000000}"/>
    <hyperlink ref="H348" r:id="rId204" xr:uid="{00000000-0004-0000-0000-0000CB000000}"/>
    <hyperlink ref="H196" r:id="rId205" xr:uid="{00000000-0004-0000-0000-0000CC000000}"/>
    <hyperlink ref="H349" r:id="rId206" xr:uid="{00000000-0004-0000-0000-0000CD000000}"/>
    <hyperlink ref="H380" r:id="rId207" xr:uid="{00000000-0004-0000-0000-0000CE000000}"/>
    <hyperlink ref="H67" r:id="rId208" xr:uid="{00000000-0004-0000-0000-0000CF000000}"/>
    <hyperlink ref="H350" r:id="rId209" xr:uid="{00000000-0004-0000-0000-0000D0000000}"/>
    <hyperlink ref="H351" r:id="rId210" xr:uid="{00000000-0004-0000-0000-0000D1000000}"/>
    <hyperlink ref="H68" r:id="rId211" xr:uid="{00000000-0004-0000-0000-0000D2000000}"/>
    <hyperlink ref="H381" r:id="rId212" xr:uid="{00000000-0004-0000-0000-0000D3000000}"/>
    <hyperlink ref="H352" r:id="rId213" xr:uid="{00000000-0004-0000-0000-0000D4000000}"/>
    <hyperlink ref="H69" r:id="rId214" xr:uid="{00000000-0004-0000-0000-0000D5000000}"/>
    <hyperlink ref="H70" r:id="rId215" xr:uid="{00000000-0004-0000-0000-0000D6000000}"/>
    <hyperlink ref="H71" r:id="rId216" xr:uid="{00000000-0004-0000-0000-0000D7000000}"/>
    <hyperlink ref="H353" r:id="rId217" xr:uid="{00000000-0004-0000-0000-0000D8000000}"/>
    <hyperlink ref="H354" r:id="rId218" xr:uid="{00000000-0004-0000-0000-0000D9000000}"/>
    <hyperlink ref="H355" r:id="rId219" xr:uid="{00000000-0004-0000-0000-0000DA000000}"/>
    <hyperlink ref="H382" r:id="rId220" xr:uid="{00000000-0004-0000-0000-0000DB000000}"/>
    <hyperlink ref="H356" r:id="rId221" xr:uid="{00000000-0004-0000-0000-0000DC000000}"/>
    <hyperlink ref="H357" r:id="rId222" xr:uid="{00000000-0004-0000-0000-0000DD000000}"/>
    <hyperlink ref="H358" r:id="rId223" xr:uid="{00000000-0004-0000-0000-0000DE000000}"/>
    <hyperlink ref="H195" r:id="rId224" xr:uid="{00000000-0004-0000-0000-0000FD000000}"/>
    <hyperlink ref="H218" r:id="rId225" xr:uid="{00000000-0004-0000-0000-000004010000}"/>
    <hyperlink ref="H219" r:id="rId226" xr:uid="{00000000-0004-0000-0000-000005010000}"/>
    <hyperlink ref="H220" r:id="rId227" xr:uid="{00000000-0004-0000-0000-000006010000}"/>
    <hyperlink ref="H221" r:id="rId228" xr:uid="{00000000-0004-0000-0000-000007010000}"/>
    <hyperlink ref="H198" r:id="rId229" xr:uid="{00000000-0004-0000-0000-000008010000}"/>
    <hyperlink ref="H222" r:id="rId230" xr:uid="{00000000-0004-0000-0000-000009010000}"/>
    <hyperlink ref="H223" r:id="rId231" xr:uid="{00000000-0004-0000-0000-00000A010000}"/>
    <hyperlink ref="H224" r:id="rId232" xr:uid="{00000000-0004-0000-0000-00000B010000}"/>
    <hyperlink ref="H225" r:id="rId233" xr:uid="{00000000-0004-0000-0000-00000C010000}"/>
    <hyperlink ref="H226" r:id="rId234" xr:uid="{00000000-0004-0000-0000-00000D010000}"/>
    <hyperlink ref="H227" r:id="rId235" xr:uid="{00000000-0004-0000-0000-00000E010000}"/>
    <hyperlink ref="H228" r:id="rId236" xr:uid="{00000000-0004-0000-0000-00000F010000}"/>
    <hyperlink ref="H229" r:id="rId237" xr:uid="{00000000-0004-0000-0000-000010010000}"/>
    <hyperlink ref="H230" r:id="rId238" xr:uid="{00000000-0004-0000-0000-000011010000}"/>
    <hyperlink ref="H231" r:id="rId239" xr:uid="{00000000-0004-0000-0000-000012010000}"/>
    <hyperlink ref="H232" r:id="rId240" xr:uid="{00000000-0004-0000-0000-000013010000}"/>
    <hyperlink ref="H233" r:id="rId241" xr:uid="{00000000-0004-0000-0000-000015010000}"/>
    <hyperlink ref="H234" r:id="rId242" xr:uid="{00000000-0004-0000-0000-000016010000}"/>
    <hyperlink ref="H235" r:id="rId243" xr:uid="{00000000-0004-0000-0000-000017010000}"/>
    <hyperlink ref="H236" r:id="rId244" xr:uid="{00000000-0004-0000-0000-000018010000}"/>
    <hyperlink ref="H237" r:id="rId245" xr:uid="{00000000-0004-0000-0000-000019010000}"/>
    <hyperlink ref="H238" r:id="rId246" xr:uid="{00000000-0004-0000-0000-00001A010000}"/>
    <hyperlink ref="H22" r:id="rId247" xr:uid="{00000000-0004-0000-0000-00001B010000}"/>
    <hyperlink ref="H34" r:id="rId248" xr:uid="{00000000-0004-0000-0000-00001C010000}"/>
    <hyperlink ref="H239" r:id="rId249" xr:uid="{00000000-0004-0000-0000-00001D010000}"/>
    <hyperlink ref="H240" r:id="rId250" xr:uid="{00000000-0004-0000-0000-00001E010000}"/>
    <hyperlink ref="H241" r:id="rId251" xr:uid="{00000000-0004-0000-0000-00001F010000}"/>
    <hyperlink ref="H242" r:id="rId252" xr:uid="{00000000-0004-0000-0000-000020010000}"/>
    <hyperlink ref="H243" r:id="rId253" xr:uid="{00000000-0004-0000-0000-000021010000}"/>
    <hyperlink ref="H244" r:id="rId254" xr:uid="{00000000-0004-0000-0000-000022010000}"/>
    <hyperlink ref="H245" r:id="rId255" xr:uid="{00000000-0004-0000-0000-000023010000}"/>
    <hyperlink ref="H246" r:id="rId256" xr:uid="{00000000-0004-0000-0000-000024010000}"/>
    <hyperlink ref="H247" r:id="rId257" xr:uid="{00000000-0004-0000-0000-000025010000}"/>
    <hyperlink ref="H248" r:id="rId258" xr:uid="{00000000-0004-0000-0000-000026010000}"/>
    <hyperlink ref="H249" r:id="rId259" xr:uid="{00000000-0004-0000-0000-000027010000}"/>
    <hyperlink ref="H250" r:id="rId260" xr:uid="{00000000-0004-0000-0000-000028010000}"/>
    <hyperlink ref="H251" r:id="rId261" xr:uid="{00000000-0004-0000-0000-000029010000}"/>
    <hyperlink ref="H252" r:id="rId262" xr:uid="{00000000-0004-0000-0000-00002A010000}"/>
    <hyperlink ref="H253" r:id="rId263" xr:uid="{00000000-0004-0000-0000-00002B010000}"/>
    <hyperlink ref="H254" r:id="rId264" xr:uid="{00000000-0004-0000-0000-00002C010000}"/>
    <hyperlink ref="H255" r:id="rId265" xr:uid="{00000000-0004-0000-0000-00002D010000}"/>
    <hyperlink ref="H256" r:id="rId266" xr:uid="{00000000-0004-0000-0000-00002E010000}"/>
    <hyperlink ref="H257" r:id="rId267" xr:uid="{00000000-0004-0000-0000-00002F010000}"/>
    <hyperlink ref="H362" r:id="rId268" xr:uid="{00000000-0004-0000-0000-000030010000}"/>
    <hyperlink ref="H363" r:id="rId269" xr:uid="{00000000-0004-0000-0000-000031010000}"/>
    <hyperlink ref="H364" r:id="rId270" xr:uid="{00000000-0004-0000-0000-000032010000}"/>
    <hyperlink ref="H35" r:id="rId271" xr:uid="{00000000-0004-0000-0000-000033010000}"/>
    <hyperlink ref="H258" r:id="rId272" xr:uid="{00000000-0004-0000-0000-000034010000}"/>
    <hyperlink ref="H259" r:id="rId273" xr:uid="{00000000-0004-0000-0000-000035010000}"/>
    <hyperlink ref="H36" r:id="rId274" xr:uid="{00000000-0004-0000-0000-000036010000}"/>
    <hyperlink ref="H260" r:id="rId275" xr:uid="{00000000-0004-0000-0000-000037010000}"/>
    <hyperlink ref="H261" r:id="rId276" xr:uid="{00000000-0004-0000-0000-000038010000}"/>
    <hyperlink ref="H365" r:id="rId277" xr:uid="{00000000-0004-0000-0000-000039010000}"/>
    <hyperlink ref="H366" r:id="rId278" xr:uid="{00000000-0004-0000-0000-00003A010000}"/>
    <hyperlink ref="H262" r:id="rId279" xr:uid="{00000000-0004-0000-0000-00003B010000}"/>
    <hyperlink ref="H37" r:id="rId280" xr:uid="{00000000-0004-0000-0000-00003C010000}"/>
    <hyperlink ref="H367" r:id="rId281" xr:uid="{00000000-0004-0000-0000-00003D010000}"/>
    <hyperlink ref="H38" r:id="rId282" xr:uid="{00000000-0004-0000-0000-00003E010000}"/>
    <hyperlink ref="H194" r:id="rId283" xr:uid="{00000000-0004-0000-0000-00003F010000}"/>
    <hyperlink ref="H263" r:id="rId284" xr:uid="{00000000-0004-0000-0000-000040010000}"/>
    <hyperlink ref="H264" r:id="rId285" xr:uid="{00000000-0004-0000-0000-000041010000}"/>
    <hyperlink ref="H265" r:id="rId286" xr:uid="{00000000-0004-0000-0000-000042010000}"/>
    <hyperlink ref="H266" r:id="rId287" xr:uid="{00000000-0004-0000-0000-000043010000}"/>
    <hyperlink ref="H267" r:id="rId288" xr:uid="{00000000-0004-0000-0000-000045010000}"/>
    <hyperlink ref="H39" r:id="rId289" xr:uid="{00000000-0004-0000-0000-000046010000}"/>
    <hyperlink ref="H202" r:id="rId290" xr:uid="{00000000-0004-0000-0000-000047010000}"/>
    <hyperlink ref="H268" r:id="rId291" xr:uid="{00000000-0004-0000-0000-000048010000}"/>
    <hyperlink ref="H203" r:id="rId292" xr:uid="{00000000-0004-0000-0000-00004A010000}"/>
    <hyperlink ref="H200" r:id="rId293" xr:uid="{00000000-0004-0000-0000-00004B010000}"/>
    <hyperlink ref="H204" r:id="rId294" xr:uid="{00000000-0004-0000-0000-00004C010000}"/>
    <hyperlink ref="H269" r:id="rId295" xr:uid="{00000000-0004-0000-0000-00004D010000}"/>
    <hyperlink ref="H270" r:id="rId296" xr:uid="{00000000-0004-0000-0000-00004E010000}"/>
    <hyperlink ref="H368" r:id="rId297" xr:uid="{00000000-0004-0000-0000-000050010000}"/>
    <hyperlink ref="H205" r:id="rId298" xr:uid="{00000000-0004-0000-0000-000051010000}"/>
    <hyperlink ref="H271" r:id="rId299" xr:uid="{00000000-0004-0000-0000-000052010000}"/>
    <hyperlink ref="H272" r:id="rId300" xr:uid="{00000000-0004-0000-0000-000053010000}"/>
    <hyperlink ref="H273" r:id="rId301" xr:uid="{00000000-0004-0000-0000-000054010000}"/>
    <hyperlink ref="H274" r:id="rId302" xr:uid="{00000000-0004-0000-0000-000056010000}"/>
    <hyperlink ref="H369" r:id="rId303" xr:uid="{00000000-0004-0000-0000-000057010000}"/>
    <hyperlink ref="H40" r:id="rId304" xr:uid="{00000000-0004-0000-0000-000058010000}"/>
    <hyperlink ref="H275" r:id="rId305" xr:uid="{00000000-0004-0000-0000-000059010000}"/>
    <hyperlink ref="H276" r:id="rId306" xr:uid="{00000000-0004-0000-0000-00005A010000}"/>
    <hyperlink ref="H206" r:id="rId307" xr:uid="{00000000-0004-0000-0000-00005B010000}"/>
    <hyperlink ref="H370" r:id="rId308" xr:uid="{00000000-0004-0000-0000-00005C010000}"/>
    <hyperlink ref="H201" r:id="rId309" xr:uid="{00000000-0004-0000-0000-00005D010000}"/>
    <hyperlink ref="H277" r:id="rId310" xr:uid="{00000000-0004-0000-0000-00005E010000}"/>
    <hyperlink ref="H278" r:id="rId311" xr:uid="{00000000-0004-0000-0000-00005F010000}"/>
    <hyperlink ref="H279" r:id="rId312" xr:uid="{00000000-0004-0000-0000-000060010000}"/>
    <hyperlink ref="H280" r:id="rId313" xr:uid="{00000000-0004-0000-0000-000061010000}"/>
    <hyperlink ref="H281" r:id="rId314" xr:uid="{00000000-0004-0000-0000-000062010000}"/>
    <hyperlink ref="H282" r:id="rId315" xr:uid="{00000000-0004-0000-0000-000063010000}"/>
    <hyperlink ref="H283" r:id="rId316" xr:uid="{00000000-0004-0000-0000-000064010000}"/>
    <hyperlink ref="H284" r:id="rId317" xr:uid="{00000000-0004-0000-0000-000069010000}"/>
    <hyperlink ref="H285" r:id="rId318" xr:uid="{00000000-0004-0000-0000-00006A010000}"/>
    <hyperlink ref="H286" r:id="rId319" xr:uid="{00000000-0004-0000-0000-00006B010000}"/>
    <hyperlink ref="H207" r:id="rId320" xr:uid="{00000000-0004-0000-0000-00006C010000}"/>
    <hyperlink ref="H361" r:id="rId321" xr:uid="{00000000-0004-0000-0000-00006D010000}"/>
    <hyperlink ref="H287" r:id="rId322" xr:uid="{00000000-0004-0000-0000-00006E010000}"/>
    <hyperlink ref="H288" r:id="rId323" xr:uid="{00000000-0004-0000-0000-00006F010000}"/>
    <hyperlink ref="H289" r:id="rId324" xr:uid="{00000000-0004-0000-0000-000070010000}"/>
    <hyperlink ref="H41" r:id="rId325" xr:uid="{00000000-0004-0000-0000-000071010000}"/>
    <hyperlink ref="H208" r:id="rId326" xr:uid="{00000000-0004-0000-0000-000072010000}"/>
    <hyperlink ref="H199" r:id="rId327" xr:uid="{00000000-0004-0000-0000-000073010000}"/>
    <hyperlink ref="H209" r:id="rId328" xr:uid="{00000000-0004-0000-0000-000074010000}"/>
    <hyperlink ref="H290" r:id="rId329" xr:uid="{00000000-0004-0000-0000-000075010000}"/>
    <hyperlink ref="H291" r:id="rId330" xr:uid="{00000000-0004-0000-0000-000076010000}"/>
    <hyperlink ref="H292" r:id="rId331" xr:uid="{00000000-0004-0000-0000-000077010000}"/>
    <hyperlink ref="H293" r:id="rId332" xr:uid="{00000000-0004-0000-0000-000078010000}"/>
    <hyperlink ref="H212" r:id="rId333" xr:uid="{00000000-0004-0000-0000-000079010000}"/>
    <hyperlink ref="H294" r:id="rId334" xr:uid="{00000000-0004-0000-0000-00007A010000}"/>
    <hyperlink ref="H213" r:id="rId335" xr:uid="{00000000-0004-0000-0000-00007B010000}"/>
    <hyperlink ref="H295" r:id="rId336" xr:uid="{00000000-0004-0000-0000-00007C010000}"/>
    <hyperlink ref="H296" r:id="rId337" xr:uid="{00000000-0004-0000-0000-00007D010000}"/>
    <hyperlink ref="H297" r:id="rId338" xr:uid="{00000000-0004-0000-0000-00007E010000}"/>
    <hyperlink ref="H214" r:id="rId339" xr:uid="{00000000-0004-0000-0000-00007F010000}"/>
    <hyperlink ref="H42" r:id="rId340" xr:uid="{00000000-0004-0000-0000-000080010000}"/>
    <hyperlink ref="H210" r:id="rId341" xr:uid="{00000000-0004-0000-0000-000081010000}"/>
    <hyperlink ref="H43" r:id="rId342" xr:uid="{00000000-0004-0000-0000-000082010000}"/>
    <hyperlink ref="H298" r:id="rId343" xr:uid="{00000000-0004-0000-0000-000083010000}"/>
    <hyperlink ref="H299" r:id="rId344" xr:uid="{00000000-0004-0000-0000-000084010000}"/>
    <hyperlink ref="H300" r:id="rId345" xr:uid="{00000000-0004-0000-0000-000085010000}"/>
    <hyperlink ref="H211" r:id="rId346" xr:uid="{00000000-0004-0000-0000-000086010000}"/>
    <hyperlink ref="H44" r:id="rId347" xr:uid="{00000000-0004-0000-0000-000087010000}"/>
    <hyperlink ref="H215" r:id="rId348" xr:uid="{00000000-0004-0000-0000-000088010000}"/>
    <hyperlink ref="H216" r:id="rId349" xr:uid="{00000000-0004-0000-0000-000089010000}"/>
    <hyperlink ref="H217" r:id="rId350" xr:uid="{00000000-0004-0000-0000-00008A010000}"/>
    <hyperlink ref="H301" r:id="rId351" xr:uid="{00000000-0004-0000-0000-00008B010000}"/>
    <hyperlink ref="H302" r:id="rId352" xr:uid="{00000000-0004-0000-0000-00008C010000}"/>
    <hyperlink ref="H26" r:id="rId353" xr:uid="{00000000-0004-0000-0000-00008D010000}"/>
    <hyperlink ref="H27" r:id="rId354" xr:uid="{00000000-0004-0000-0000-00008E010000}"/>
    <hyperlink ref="H31" r:id="rId355" xr:uid="{00000000-0004-0000-0000-00008F010000}"/>
    <hyperlink ref="H32" r:id="rId356" xr:uid="{00000000-0004-0000-0000-000090010000}"/>
    <hyperlink ref="H28" r:id="rId357" xr:uid="{00000000-0004-0000-0000-000091010000}"/>
    <hyperlink ref="H33" r:id="rId358" xr:uid="{00000000-0004-0000-0000-000092010000}"/>
    <hyperlink ref="H8" r:id="rId359" xr:uid="{00000000-0004-0000-0000-000093010000}"/>
    <hyperlink ref="H29" r:id="rId360" xr:uid="{00000000-0004-0000-0000-000094010000}"/>
    <hyperlink ref="H9" r:id="rId361" xr:uid="{00000000-0004-0000-0000-000095010000}"/>
    <hyperlink ref="H10" r:id="rId362" xr:uid="{00000000-0004-0000-0000-000096010000}"/>
    <hyperlink ref="H11" r:id="rId363" xr:uid="{00000000-0004-0000-0000-000097010000}"/>
    <hyperlink ref="H12" r:id="rId364" xr:uid="{00000000-0004-0000-0000-000098010000}"/>
    <hyperlink ref="H13" r:id="rId365" xr:uid="{00000000-0004-0000-0000-000099010000}"/>
    <hyperlink ref="H14" r:id="rId366" xr:uid="{00000000-0004-0000-0000-00009A010000}"/>
    <hyperlink ref="H15" r:id="rId367" xr:uid="{00000000-0004-0000-0000-00009B010000}"/>
    <hyperlink ref="H16" r:id="rId368" xr:uid="{00000000-0004-0000-0000-00009C010000}"/>
    <hyperlink ref="H17" r:id="rId369" xr:uid="{00000000-0004-0000-0000-00009D010000}"/>
    <hyperlink ref="H18" r:id="rId370" xr:uid="{00000000-0004-0000-0000-00009E010000}"/>
    <hyperlink ref="H19" r:id="rId371" xr:uid="{00000000-0004-0000-0000-00009F010000}"/>
    <hyperlink ref="H20" r:id="rId372" xr:uid="{00000000-0004-0000-0000-0000A0010000}"/>
    <hyperlink ref="H23" r:id="rId373" xr:uid="{00000000-0004-0000-0000-0000A1010000}"/>
    <hyperlink ref="H30" r:id="rId374" xr:uid="{00000000-0004-0000-0000-0000A2010000}"/>
    <hyperlink ref="H24" r:id="rId375" xr:uid="{00000000-0004-0000-0000-0000A3010000}"/>
    <hyperlink ref="H25" r:id="rId376" xr:uid="{00000000-0004-0000-0000-0000A5010000}"/>
    <hyperlink ref="H7" r:id="rId377" xr:uid="{00000000-0004-0000-0000-0000A6010000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2026-03-28T16:43:47Z</dcterms:created>
  <dcterms:modified xsi:type="dcterms:W3CDTF">2026-03-28T17:53:34Z</dcterms:modified>
</cp:coreProperties>
</file>